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/>
  <mc:AlternateContent xmlns:mc="http://schemas.openxmlformats.org/markup-compatibility/2006">
    <mc:Choice Requires="x15">
      <x15ac:absPath xmlns:x15ac="http://schemas.microsoft.com/office/spreadsheetml/2010/11/ac" url="C:\Users\Thanneer LAKSHMANAN\Documents\02 Campus Life Admin\01 Forms, Guides, Brochures\"/>
    </mc:Choice>
  </mc:AlternateContent>
  <xr:revisionPtr revIDLastSave="0" documentId="13_ncr:1_{565A6C12-397E-4D96-B194-50D09530601A}" xr6:coauthVersionLast="47" xr6:coauthVersionMax="47" xr10:uidLastSave="{00000000-0000-0000-0000-000000000000}"/>
  <bookViews>
    <workbookView xWindow="21" yWindow="0" windowWidth="20014" windowHeight="10664" xr2:uid="{00000000-000D-0000-FFFF-FFFF00000000}"/>
  </bookViews>
  <sheets>
    <sheet name="Expense_Claim_Non_Teaching" sheetId="1" r:id="rId1"/>
  </sheets>
  <definedNames>
    <definedName name="_xlnm.Print_Area" localSheetId="0">Expense_Claim_Non_Teaching!$A$1:$N$41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2" i="1" l="1"/>
  <c r="N19" i="1"/>
  <c r="N20" i="1"/>
  <c r="N21" i="1"/>
  <c r="C25" i="1"/>
  <c r="N25" i="1" l="1"/>
  <c r="N29" i="1" s="1"/>
</calcChain>
</file>

<file path=xl/sharedStrings.xml><?xml version="1.0" encoding="utf-8"?>
<sst xmlns="http://schemas.openxmlformats.org/spreadsheetml/2006/main" count="69" uniqueCount="69">
  <si>
    <t>Date</t>
  </si>
  <si>
    <t>Date :</t>
  </si>
  <si>
    <t>Amount in SGD</t>
  </si>
  <si>
    <t>Advanced amount</t>
  </si>
  <si>
    <t>Total due in SGD</t>
  </si>
  <si>
    <t>2. PAYMENT VOUCHER</t>
  </si>
  <si>
    <t>Amount in foreign currecy</t>
  </si>
  <si>
    <t>Currency rate at the date of expense</t>
  </si>
  <si>
    <r>
      <t xml:space="preserve">EXPENSE LIST </t>
    </r>
    <r>
      <rPr>
        <b/>
        <sz val="9"/>
        <rFont val="Arial"/>
        <family val="2"/>
      </rPr>
      <t>(in chronological order)</t>
    </r>
  </si>
  <si>
    <t>Currency</t>
  </si>
  <si>
    <t>Manager Signature</t>
  </si>
  <si>
    <t>Total of the expenses</t>
  </si>
  <si>
    <t xml:space="preserve">1. DETAILS OF EXPENSE </t>
  </si>
  <si>
    <t>The amount of SGD</t>
  </si>
  <si>
    <t>Item &amp; description</t>
  </si>
  <si>
    <t xml:space="preserve">Amount to be billed to: </t>
  </si>
  <si>
    <t>Payment received:</t>
  </si>
  <si>
    <t>(the reimbursement is subject to proper justification of the expenses and respect of the expense request form)</t>
  </si>
  <si>
    <t xml:space="preserve">Student Signature </t>
  </si>
  <si>
    <t>Date and signature of the student</t>
  </si>
  <si>
    <t xml:space="preserve">Program Funds to be Used </t>
  </si>
  <si>
    <t>1</t>
  </si>
  <si>
    <t>No</t>
  </si>
  <si>
    <t>ASIA PACIFIC</t>
  </si>
  <si>
    <t>Number of participants/ guests</t>
  </si>
  <si>
    <r>
      <t xml:space="preserve">□ </t>
    </r>
    <r>
      <rPr>
        <sz val="10"/>
        <rFont val="Arial"/>
        <family val="2"/>
      </rPr>
      <t>Cergy</t>
    </r>
  </si>
  <si>
    <r>
      <t>□</t>
    </r>
    <r>
      <rPr>
        <sz val="10"/>
        <rFont val="Arial"/>
        <family val="2"/>
      </rPr>
      <t xml:space="preserve"> Other (please specify) ___________________________</t>
    </r>
  </si>
  <si>
    <t>MiM PSCM</t>
  </si>
  <si>
    <t>GBBA Cergy</t>
  </si>
  <si>
    <t>SMIB</t>
  </si>
  <si>
    <t>MMD</t>
  </si>
  <si>
    <t>MiM BMA &amp; IE</t>
  </si>
  <si>
    <t>MiM FMT</t>
  </si>
  <si>
    <t>MiM JCE</t>
  </si>
  <si>
    <t>GBBA 1</t>
  </si>
  <si>
    <t>GBBA 2</t>
  </si>
  <si>
    <t>Student Name: ________________________________     Program Funds: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</si>
  <si>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</si>
  <si>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</si>
  <si>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</si>
  <si>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</si>
  <si>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</si>
  <si>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</si>
  <si>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</si>
  <si>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</si>
  <si>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</si>
  <si>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</si>
  <si>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</si>
  <si>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MiF - 1yr</t>
  </si>
  <si>
    <t>MiF - 2yr</t>
  </si>
  <si>
    <t>604CTAS211</t>
  </si>
  <si>
    <t>604FFFS211</t>
  </si>
  <si>
    <t>644CTAS2101</t>
  </si>
  <si>
    <t>645BBAG202</t>
  </si>
  <si>
    <t>645BBAG211</t>
  </si>
  <si>
    <t>646MSIB211</t>
  </si>
  <si>
    <t>646MMKT211</t>
  </si>
  <si>
    <t>646MFIN211</t>
  </si>
  <si>
    <t>605BBAE211</t>
  </si>
  <si>
    <t>606PSCM211</t>
  </si>
  <si>
    <t>604GMAS211</t>
  </si>
  <si>
    <t>MiM GMA</t>
  </si>
  <si>
    <t>646MPFIN211</t>
  </si>
  <si>
    <t>has to be paid to Bank Account Holder Name ______________________</t>
  </si>
  <si>
    <t xml:space="preserve">     IBAN  _____________________________________</t>
  </si>
  <si>
    <r>
      <rPr>
        <sz val="15"/>
        <rFont val="Arial"/>
        <family val="2"/>
      </rPr>
      <t xml:space="preserve">□ </t>
    </r>
    <r>
      <rPr>
        <sz val="10"/>
        <rFont val="Arial"/>
        <family val="2"/>
      </rPr>
      <t xml:space="preserve">Overseas Bank Name _________________________   </t>
    </r>
  </si>
  <si>
    <r>
      <rPr>
        <sz val="15"/>
        <rFont val="Arial"/>
        <family val="2"/>
      </rPr>
      <t>□</t>
    </r>
    <r>
      <rPr>
        <sz val="10"/>
        <rFont val="Arial"/>
        <family val="2"/>
      </rPr>
      <t xml:space="preserve"> Singapore Bank A/C No ________________________   </t>
    </r>
  </si>
  <si>
    <t xml:space="preserve">     Swift Code _________________________________</t>
  </si>
  <si>
    <t>Name, Date &amp; signature of the authorized line manager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</si>
</sst>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#,##0.000000"/>
    <numFmt numFmtId="166" formatCode="#,##0.00_ ;[Red]\-#,##0.00\ "/>
    <numFmt numFmtId="167" formatCode="_-[$SGD]\ * #,##0.00_-;\-[$SGD]\ * #,##0.00_-;_-[$SGD]\ * &quot;-&quot;??_-;_-@_-"/>
    <numFmt numFmtId="168" formatCode="[$-14809]d\ mmmm\,\ yyyy;@"/>
  </numFmts>
  <fonts count="20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sz val="10"/>
      <name val="Wingdings"/>
      <charset val="2"/>
    </font>
    <font>
      <b/>
      <sz val="11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sz val="9"/>
      <name val="Garamond"/>
      <family val="1"/>
    </font>
    <font>
      <b/>
      <sz val="18"/>
      <name val="Arial"/>
      <family val="2"/>
    </font>
    <font>
      <sz val="9"/>
      <color rgb="FF000000"/>
      <name val="Arial"/>
      <family val="2"/>
    </font>
    <font>
      <u/>
      <sz val="9"/>
      <name val="Arial"/>
      <family val="2"/>
    </font>
    <font>
      <sz val="9"/>
      <color theme="1"/>
      <name val="Arial"/>
      <family val="2"/>
    </font>
    <font>
      <sz val="11"/>
      <name val="Calibri"/>
      <family val="2"/>
    </font>
    <font>
      <sz val="1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0" xfId="0" applyFont="1"/>
    <xf numFmtId="0" fontId="4" fillId="0" borderId="4" xfId="0" applyFont="1" applyBorder="1"/>
    <xf numFmtId="0" fontId="7" fillId="0" borderId="0" xfId="0" applyFont="1"/>
    <xf numFmtId="4" fontId="6" fillId="0" borderId="7" xfId="0" applyNumberFormat="1" applyFont="1" applyBorder="1"/>
    <xf numFmtId="0" fontId="8" fillId="0" borderId="0" xfId="0" applyFont="1" applyAlignment="1">
      <alignment horizontal="center"/>
    </xf>
    <xf numFmtId="166" fontId="6" fillId="0" borderId="7" xfId="0" applyNumberFormat="1" applyFont="1" applyBorder="1"/>
    <xf numFmtId="0" fontId="4" fillId="0" borderId="0" xfId="0" applyFont="1" applyAlignment="1">
      <alignment horizontal="center"/>
    </xf>
    <xf numFmtId="0" fontId="6" fillId="0" borderId="0" xfId="0" applyFont="1"/>
    <xf numFmtId="0" fontId="9" fillId="2" borderId="0" xfId="0" applyFont="1" applyFill="1"/>
    <xf numFmtId="0" fontId="6" fillId="2" borderId="0" xfId="0" applyFont="1" applyFill="1" applyAlignment="1">
      <alignment horizontal="left"/>
    </xf>
    <xf numFmtId="0" fontId="10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" vertical="center"/>
    </xf>
    <xf numFmtId="0" fontId="2" fillId="0" borderId="3" xfId="0" applyFont="1" applyBorder="1"/>
    <xf numFmtId="0" fontId="7" fillId="0" borderId="5" xfId="0" applyFont="1" applyBorder="1"/>
    <xf numFmtId="4" fontId="2" fillId="0" borderId="0" xfId="0" applyNumberFormat="1" applyFont="1"/>
    <xf numFmtId="166" fontId="6" fillId="0" borderId="0" xfId="0" applyNumberFormat="1" applyFont="1"/>
    <xf numFmtId="0" fontId="11" fillId="0" borderId="0" xfId="0" applyFont="1"/>
    <xf numFmtId="0" fontId="12" fillId="0" borderId="0" xfId="0" applyFont="1"/>
    <xf numFmtId="0" fontId="2" fillId="0" borderId="14" xfId="0" applyFont="1" applyBorder="1"/>
    <xf numFmtId="0" fontId="0" fillId="0" borderId="15" xfId="0" applyBorder="1"/>
    <xf numFmtId="0" fontId="0" fillId="0" borderId="16" xfId="0" applyBorder="1"/>
    <xf numFmtId="0" fontId="5" fillId="0" borderId="0" xfId="0" applyFont="1" applyAlignment="1">
      <alignment vertical="top"/>
    </xf>
    <xf numFmtId="0" fontId="12" fillId="0" borderId="11" xfId="0" applyFont="1" applyBorder="1"/>
    <xf numFmtId="0" fontId="11" fillId="0" borderId="12" xfId="0" applyFont="1" applyBorder="1"/>
    <xf numFmtId="0" fontId="6" fillId="0" borderId="0" xfId="0" applyFont="1" applyAlignment="1">
      <alignment horizontal="center"/>
    </xf>
    <xf numFmtId="0" fontId="4" fillId="0" borderId="18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168" fontId="4" fillId="0" borderId="18" xfId="0" applyNumberFormat="1" applyFont="1" applyBorder="1"/>
    <xf numFmtId="2" fontId="4" fillId="0" borderId="18" xfId="0" applyNumberFormat="1" applyFont="1" applyBorder="1"/>
    <xf numFmtId="165" fontId="4" fillId="0" borderId="18" xfId="0" applyNumberFormat="1" applyFont="1" applyBorder="1"/>
    <xf numFmtId="49" fontId="4" fillId="0" borderId="22" xfId="0" applyNumberFormat="1" applyFont="1" applyBorder="1" applyAlignment="1">
      <alignment horizontal="center"/>
    </xf>
    <xf numFmtId="2" fontId="4" fillId="0" borderId="23" xfId="0" applyNumberFormat="1" applyFont="1" applyBorder="1"/>
    <xf numFmtId="168" fontId="3" fillId="0" borderId="21" xfId="0" applyNumberFormat="1" applyFont="1" applyBorder="1"/>
    <xf numFmtId="0" fontId="3" fillId="0" borderId="21" xfId="0" applyFont="1" applyBorder="1"/>
    <xf numFmtId="0" fontId="3" fillId="0" borderId="24" xfId="0" applyFont="1" applyBorder="1"/>
    <xf numFmtId="0" fontId="2" fillId="0" borderId="0" xfId="0" applyFont="1" applyAlignment="1">
      <alignment horizontal="left"/>
    </xf>
    <xf numFmtId="0" fontId="4" fillId="0" borderId="1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18" xfId="0" applyFont="1" applyBorder="1" applyAlignment="1">
      <alignment horizontal="left"/>
    </xf>
    <xf numFmtId="0" fontId="13" fillId="0" borderId="0" xfId="0" applyFont="1" applyAlignment="1">
      <alignment vertical="top"/>
    </xf>
    <xf numFmtId="0" fontId="6" fillId="0" borderId="1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1" fillId="0" borderId="1" xfId="0" applyFont="1" applyBorder="1"/>
    <xf numFmtId="0" fontId="11" fillId="0" borderId="2" xfId="0" applyFont="1" applyBorder="1"/>
    <xf numFmtId="0" fontId="11" fillId="0" borderId="5" xfId="0" applyFont="1" applyBorder="1"/>
    <xf numFmtId="0" fontId="11" fillId="0" borderId="4" xfId="0" applyFont="1" applyBorder="1"/>
    <xf numFmtId="0" fontId="11" fillId="0" borderId="13" xfId="0" applyFont="1" applyBorder="1"/>
    <xf numFmtId="0" fontId="11" fillId="0" borderId="0" xfId="0" applyFont="1" applyAlignment="1">
      <alignment horizontal="center"/>
    </xf>
    <xf numFmtId="0" fontId="11" fillId="0" borderId="8" xfId="0" applyFont="1" applyBorder="1"/>
    <xf numFmtId="0" fontId="11" fillId="0" borderId="6" xfId="0" applyFont="1" applyBorder="1"/>
    <xf numFmtId="0" fontId="11" fillId="0" borderId="9" xfId="0" applyFont="1" applyBorder="1"/>
    <xf numFmtId="0" fontId="14" fillId="0" borderId="0" xfId="0" applyFont="1" applyAlignment="1">
      <alignment horizontal="right" vertical="center"/>
    </xf>
    <xf numFmtId="0" fontId="11" fillId="0" borderId="10" xfId="0" applyFont="1" applyBorder="1"/>
    <xf numFmtId="0" fontId="11" fillId="2" borderId="0" xfId="0" applyFont="1" applyFill="1"/>
    <xf numFmtId="167" fontId="11" fillId="0" borderId="0" xfId="0" applyNumberFormat="1" applyFont="1" applyAlignment="1">
      <alignment vertical="center"/>
    </xf>
    <xf numFmtId="0" fontId="11" fillId="0" borderId="0" xfId="0" applyFont="1" applyBorder="1"/>
    <xf numFmtId="0" fontId="11" fillId="0" borderId="0" xfId="0" applyFont="1" applyAlignment="1">
      <alignment horizontal="left"/>
    </xf>
    <xf numFmtId="164" fontId="11" fillId="0" borderId="6" xfId="0" applyNumberFormat="1" applyFont="1" applyBorder="1" applyAlignment="1">
      <alignment vertical="center"/>
    </xf>
    <xf numFmtId="0" fontId="3" fillId="0" borderId="0" xfId="0" applyFont="1" applyAlignment="1">
      <alignment horizontal="centerContinuous"/>
    </xf>
    <xf numFmtId="0" fontId="0" fillId="0" borderId="0" xfId="0" applyBorder="1"/>
    <xf numFmtId="0" fontId="6" fillId="0" borderId="0" xfId="0" applyFont="1" applyBorder="1"/>
    <xf numFmtId="0" fontId="0" fillId="0" borderId="0" xfId="0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0" xfId="0" applyFont="1" applyBorder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wrapText="1"/>
    </xf>
    <xf numFmtId="0" fontId="6" fillId="0" borderId="18" xfId="0" applyFont="1" applyBorder="1" applyAlignment="1">
      <alignment horizontal="center" vertical="center" wrapText="1"/>
    </xf>
    <xf numFmtId="0" fontId="16" fillId="0" borderId="0" xfId="0" applyFont="1"/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15" fillId="0" borderId="29" xfId="0" applyFont="1" applyFill="1" applyBorder="1" applyAlignment="1">
      <alignment vertical="center"/>
    </xf>
    <xf numFmtId="0" fontId="15" fillId="0" borderId="29" xfId="0" applyFont="1" applyFill="1" applyBorder="1" applyAlignment="1">
      <alignment horizontal="center"/>
    </xf>
    <xf numFmtId="0" fontId="17" fillId="0" borderId="29" xfId="0" applyFont="1" applyFill="1" applyBorder="1" applyAlignment="1">
      <alignment vertical="center"/>
    </xf>
    <xf numFmtId="0" fontId="4" fillId="0" borderId="27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8" xfId="0" applyFont="1" applyBorder="1" applyAlignment="1"/>
    <xf numFmtId="0" fontId="6" fillId="0" borderId="1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4" fillId="0" borderId="25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168" fontId="11" fillId="0" borderId="2" xfId="0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18" fillId="0" borderId="0" xfId="0" applyFont="1" applyAlignment="1">
      <alignment vertical="center"/>
    </xf>
    <xf numFmtId="0" fontId="12" fillId="0" borderId="0" xfId="0" applyFont="1" applyBorder="1"/>
    <xf numFmtId="0" fontId="11" fillId="0" borderId="0" xfId="0" applyFont="1" applyFill="1" applyBorder="1"/>
    <xf numFmtId="0" fontId="11" fillId="0" borderId="12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133349</xdr:colOff>
      <xdr:row>0</xdr:row>
      <xdr:rowOff>38100</xdr:rowOff>
    </xdr:from>
    <xdr:to>
      <xdr:col>2</xdr:col>
      <xdr:colOff>503582</xdr:colOff>
      <xdr:row>2</xdr:row>
      <xdr:rowOff>200025</xdr:rowOff>
    </xdr:to>
    <xdr:sp macro="" textlink="">
      <xdr:nvSpPr>
        <xdr:cNvPr id="1025" name="Freeform 22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EditPoints="1"/>
        </xdr:cNvSpPr>
      </xdr:nvSpPr>
      <xdr:spPr bwMode="auto">
        <a:xfrm>
          <a:off x="133349" y="38100"/>
          <a:ext cx="1006337" cy="453473"/>
        </a:xfrm>
        <a:custGeom>
          <a:avLst/>
          <a:gdLst>
            <a:gd name="T0" fmla="*/ 30342712 w 2086"/>
            <a:gd name="T1" fmla="*/ 170777898 h 919"/>
            <a:gd name="T2" fmla="*/ 454176519 w 2086"/>
            <a:gd name="T3" fmla="*/ 153947569 h 919"/>
            <a:gd name="T4" fmla="*/ 410348434 w 2086"/>
            <a:gd name="T5" fmla="*/ 153947569 h 919"/>
            <a:gd name="T6" fmla="*/ 479462026 w 2086"/>
            <a:gd name="T7" fmla="*/ 151967531 h 919"/>
            <a:gd name="T8" fmla="*/ 500654022 w 2086"/>
            <a:gd name="T9" fmla="*/ 182905386 h 919"/>
            <a:gd name="T10" fmla="*/ 478980662 w 2086"/>
            <a:gd name="T11" fmla="*/ 152957550 h 919"/>
            <a:gd name="T12" fmla="*/ 376393583 w 2086"/>
            <a:gd name="T13" fmla="*/ 154442579 h 919"/>
            <a:gd name="T14" fmla="*/ 382413988 w 2086"/>
            <a:gd name="T15" fmla="*/ 187113217 h 919"/>
            <a:gd name="T16" fmla="*/ 361463153 w 2086"/>
            <a:gd name="T17" fmla="*/ 189093255 h 919"/>
            <a:gd name="T18" fmla="*/ 121611529 w 2086"/>
            <a:gd name="T19" fmla="*/ 152462541 h 919"/>
            <a:gd name="T20" fmla="*/ 118962590 w 2086"/>
            <a:gd name="T21" fmla="*/ 188350492 h 919"/>
            <a:gd name="T22" fmla="*/ 57073277 w 2086"/>
            <a:gd name="T23" fmla="*/ 153700313 h 919"/>
            <a:gd name="T24" fmla="*/ 71763040 w 2086"/>
            <a:gd name="T25" fmla="*/ 152957550 h 919"/>
            <a:gd name="T26" fmla="*/ 63334378 w 2086"/>
            <a:gd name="T27" fmla="*/ 190825541 h 919"/>
            <a:gd name="T28" fmla="*/ 35881280 w 2086"/>
            <a:gd name="T29" fmla="*/ 155185342 h 919"/>
            <a:gd name="T30" fmla="*/ 20469479 w 2086"/>
            <a:gd name="T31" fmla="*/ 186123198 h 919"/>
            <a:gd name="T32" fmla="*/ 191688358 w 2086"/>
            <a:gd name="T33" fmla="*/ 155185342 h 919"/>
            <a:gd name="T34" fmla="*/ 191688358 w 2086"/>
            <a:gd name="T35" fmla="*/ 177213024 h 919"/>
            <a:gd name="T36" fmla="*/ 203247803 w 2086"/>
            <a:gd name="T37" fmla="*/ 190083275 h 919"/>
            <a:gd name="T38" fmla="*/ 202043434 w 2086"/>
            <a:gd name="T39" fmla="*/ 151967531 h 919"/>
            <a:gd name="T40" fmla="*/ 438523563 w 2086"/>
            <a:gd name="T41" fmla="*/ 159887685 h 919"/>
            <a:gd name="T42" fmla="*/ 391564696 w 2086"/>
            <a:gd name="T43" fmla="*/ 171025154 h 919"/>
            <a:gd name="T44" fmla="*/ 332083656 w 2086"/>
            <a:gd name="T45" fmla="*/ 154442579 h 919"/>
            <a:gd name="T46" fmla="*/ 340271156 w 2086"/>
            <a:gd name="T47" fmla="*/ 180183082 h 919"/>
            <a:gd name="T48" fmla="*/ 319561483 w 2086"/>
            <a:gd name="T49" fmla="*/ 152957550 h 919"/>
            <a:gd name="T50" fmla="*/ 295720547 w 2086"/>
            <a:gd name="T51" fmla="*/ 154442579 h 919"/>
            <a:gd name="T52" fmla="*/ 282716531 w 2086"/>
            <a:gd name="T53" fmla="*/ 183895405 h 919"/>
            <a:gd name="T54" fmla="*/ 286328678 w 2086"/>
            <a:gd name="T55" fmla="*/ 153947569 h 919"/>
            <a:gd name="T56" fmla="*/ 252614988 w 2086"/>
            <a:gd name="T57" fmla="*/ 154442579 h 919"/>
            <a:gd name="T58" fmla="*/ 241055483 w 2086"/>
            <a:gd name="T59" fmla="*/ 180925347 h 919"/>
            <a:gd name="T60" fmla="*/ 223476113 w 2086"/>
            <a:gd name="T61" fmla="*/ 151225265 h 919"/>
            <a:gd name="T62" fmla="*/ 217937551 w 2086"/>
            <a:gd name="T63" fmla="*/ 156422618 h 919"/>
            <a:gd name="T64" fmla="*/ 213843561 w 2086"/>
            <a:gd name="T65" fmla="*/ 180925347 h 919"/>
            <a:gd name="T66" fmla="*/ 140876662 w 2086"/>
            <a:gd name="T67" fmla="*/ 151225265 h 919"/>
            <a:gd name="T68" fmla="*/ 167607219 w 2086"/>
            <a:gd name="T69" fmla="*/ 151967531 h 919"/>
            <a:gd name="T70" fmla="*/ 160141764 w 2086"/>
            <a:gd name="T71" fmla="*/ 179440318 h 919"/>
            <a:gd name="T72" fmla="*/ 140154137 w 2086"/>
            <a:gd name="T73" fmla="*/ 151967531 h 919"/>
            <a:gd name="T74" fmla="*/ 95121654 w 2086"/>
            <a:gd name="T75" fmla="*/ 156422618 h 919"/>
            <a:gd name="T76" fmla="*/ 89823774 w 2086"/>
            <a:gd name="T77" fmla="*/ 180925347 h 919"/>
            <a:gd name="T78" fmla="*/ 96566704 w 2086"/>
            <a:gd name="T79" fmla="*/ 151967531 h 919"/>
            <a:gd name="T80" fmla="*/ 377356791 w 2086"/>
            <a:gd name="T81" fmla="*/ 97516437 h 919"/>
            <a:gd name="T82" fmla="*/ 302704159 w 2086"/>
            <a:gd name="T83" fmla="*/ 118801852 h 919"/>
            <a:gd name="T84" fmla="*/ 78264809 w 2086"/>
            <a:gd name="T85" fmla="*/ 111871717 h 919"/>
            <a:gd name="T86" fmla="*/ 35640599 w 2086"/>
            <a:gd name="T87" fmla="*/ 121029645 h 919"/>
            <a:gd name="T88" fmla="*/ 373022118 w 2086"/>
            <a:gd name="T89" fmla="*/ 8662424 h 919"/>
            <a:gd name="T90" fmla="*/ 366761032 w 2086"/>
            <a:gd name="T91" fmla="*/ 60886204 h 919"/>
            <a:gd name="T92" fmla="*/ 372781437 w 2086"/>
            <a:gd name="T93" fmla="*/ 990020 h 919"/>
            <a:gd name="T94" fmla="*/ 78987334 w 2086"/>
            <a:gd name="T95" fmla="*/ 14355284 h 919"/>
            <a:gd name="T96" fmla="*/ 14207909 w 2086"/>
            <a:gd name="T97" fmla="*/ 5197355 h 919"/>
            <a:gd name="T98" fmla="*/ 266582211 w 2086"/>
            <a:gd name="T99" fmla="*/ 25987766 h 919"/>
            <a:gd name="T100" fmla="*/ 225884370 w 2086"/>
            <a:gd name="T101" fmla="*/ 30690607 h 919"/>
            <a:gd name="T102" fmla="*/ 206619268 w 2086"/>
            <a:gd name="T103" fmla="*/ 118801852 h 919"/>
            <a:gd name="T104" fmla="*/ 246594523 w 2086"/>
            <a:gd name="T105" fmla="*/ 111129451 h 919"/>
            <a:gd name="T106" fmla="*/ 244426948 w 2086"/>
            <a:gd name="T107" fmla="*/ 495010 h 919"/>
            <a:gd name="T108" fmla="*/ 169292952 w 2086"/>
            <a:gd name="T109" fmla="*/ 19057631 h 919"/>
            <a:gd name="T110" fmla="*/ 178443660 w 2086"/>
            <a:gd name="T111" fmla="*/ 89844036 h 919"/>
            <a:gd name="T112" fmla="*/ 116072968 w 2086"/>
            <a:gd name="T113" fmla="*/ 89844036 h 919"/>
            <a:gd name="T114" fmla="*/ 158937875 w 2086"/>
            <a:gd name="T115" fmla="*/ 86626224 h 919"/>
            <a:gd name="T116" fmla="*/ 494392936 w 2086"/>
            <a:gd name="T117" fmla="*/ 3712325 h 919"/>
            <a:gd name="T118" fmla="*/ 481870284 w 2086"/>
            <a:gd name="T119" fmla="*/ 12622502 h 919"/>
            <a:gd name="T120" fmla="*/ 468384904 w 2086"/>
            <a:gd name="T121" fmla="*/ 113851756 h 919"/>
            <a:gd name="T122" fmla="*/ 497764401 w 2086"/>
            <a:gd name="T123" fmla="*/ 118059587 h 919"/>
            <a:gd name="T124" fmla="*/ 413719899 w 2086"/>
            <a:gd name="T125" fmla="*/ 17077592 h 919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60000 65536"/>
            <a:gd name="T181" fmla="*/ 0 60000 65536"/>
            <a:gd name="T182" fmla="*/ 0 60000 65536"/>
            <a:gd name="T183" fmla="*/ 0 60000 65536"/>
            <a:gd name="T184" fmla="*/ 0 60000 65536"/>
            <a:gd name="T185" fmla="*/ 0 60000 65536"/>
            <a:gd name="T186" fmla="*/ 0 60000 65536"/>
            <a:gd name="T187" fmla="*/ 0 60000 65536"/>
            <a:gd name="T188" fmla="*/ 0 60000 65536"/>
            <a:gd name="T189" fmla="*/ 0 w 2086"/>
            <a:gd name="T190" fmla="*/ 0 h 919"/>
            <a:gd name="T191" fmla="*/ 2086 w 2086"/>
            <a:gd name="T192" fmla="*/ 919 h 919"/>
          </a:gdLst>
          <a:ahLst/>
          <a:cxnLst>
            <a:cxn ang="T126">
              <a:pos x="T0" y="T1"/>
            </a:cxn>
            <a:cxn ang="T127">
              <a:pos x="T2" y="T3"/>
            </a:cxn>
            <a:cxn ang="T128">
              <a:pos x="T4" y="T5"/>
            </a:cxn>
            <a:cxn ang="T129">
              <a:pos x="T6" y="T7"/>
            </a:cxn>
            <a:cxn ang="T130">
              <a:pos x="T8" y="T9"/>
            </a:cxn>
            <a:cxn ang="T131">
              <a:pos x="T10" y="T11"/>
            </a:cxn>
            <a:cxn ang="T132">
              <a:pos x="T12" y="T13"/>
            </a:cxn>
            <a:cxn ang="T133">
              <a:pos x="T14" y="T15"/>
            </a:cxn>
            <a:cxn ang="T134">
              <a:pos x="T16" y="T17"/>
            </a:cxn>
            <a:cxn ang="T135">
              <a:pos x="T18" y="T19"/>
            </a:cxn>
            <a:cxn ang="T136">
              <a:pos x="T20" y="T21"/>
            </a:cxn>
            <a:cxn ang="T137">
              <a:pos x="T22" y="T23"/>
            </a:cxn>
            <a:cxn ang="T138">
              <a:pos x="T24" y="T25"/>
            </a:cxn>
            <a:cxn ang="T139">
              <a:pos x="T26" y="T27"/>
            </a:cxn>
            <a:cxn ang="T140">
              <a:pos x="T28" y="T29"/>
            </a:cxn>
            <a:cxn ang="T141">
              <a:pos x="T30" y="T31"/>
            </a:cxn>
            <a:cxn ang="T142">
              <a:pos x="T32" y="T33"/>
            </a:cxn>
            <a:cxn ang="T143">
              <a:pos x="T34" y="T35"/>
            </a:cxn>
            <a:cxn ang="T144">
              <a:pos x="T36" y="T37"/>
            </a:cxn>
            <a:cxn ang="T145">
              <a:pos x="T38" y="T39"/>
            </a:cxn>
            <a:cxn ang="T146">
              <a:pos x="T40" y="T41"/>
            </a:cxn>
            <a:cxn ang="T147">
              <a:pos x="T42" y="T43"/>
            </a:cxn>
            <a:cxn ang="T148">
              <a:pos x="T44" y="T45"/>
            </a:cxn>
            <a:cxn ang="T149">
              <a:pos x="T46" y="T47"/>
            </a:cxn>
            <a:cxn ang="T150">
              <a:pos x="T48" y="T49"/>
            </a:cxn>
            <a:cxn ang="T151">
              <a:pos x="T50" y="T51"/>
            </a:cxn>
            <a:cxn ang="T152">
              <a:pos x="T52" y="T53"/>
            </a:cxn>
            <a:cxn ang="T153">
              <a:pos x="T54" y="T55"/>
            </a:cxn>
            <a:cxn ang="T154">
              <a:pos x="T56" y="T57"/>
            </a:cxn>
            <a:cxn ang="T155">
              <a:pos x="T58" y="T59"/>
            </a:cxn>
            <a:cxn ang="T156">
              <a:pos x="T60" y="T61"/>
            </a:cxn>
            <a:cxn ang="T157">
              <a:pos x="T62" y="T63"/>
            </a:cxn>
            <a:cxn ang="T158">
              <a:pos x="T64" y="T65"/>
            </a:cxn>
            <a:cxn ang="T159">
              <a:pos x="T66" y="T67"/>
            </a:cxn>
            <a:cxn ang="T160">
              <a:pos x="T68" y="T69"/>
            </a:cxn>
            <a:cxn ang="T161">
              <a:pos x="T70" y="T71"/>
            </a:cxn>
            <a:cxn ang="T162">
              <a:pos x="T72" y="T73"/>
            </a:cxn>
            <a:cxn ang="T163">
              <a:pos x="T74" y="T75"/>
            </a:cxn>
            <a:cxn ang="T164">
              <a:pos x="T76" y="T77"/>
            </a:cxn>
            <a:cxn ang="T165">
              <a:pos x="T78" y="T79"/>
            </a:cxn>
            <a:cxn ang="T166">
              <a:pos x="T80" y="T81"/>
            </a:cxn>
            <a:cxn ang="T167">
              <a:pos x="T82" y="T83"/>
            </a:cxn>
            <a:cxn ang="T168">
              <a:pos x="T84" y="T85"/>
            </a:cxn>
            <a:cxn ang="T169">
              <a:pos x="T86" y="T87"/>
            </a:cxn>
            <a:cxn ang="T170">
              <a:pos x="T88" y="T89"/>
            </a:cxn>
            <a:cxn ang="T171">
              <a:pos x="T90" y="T91"/>
            </a:cxn>
            <a:cxn ang="T172">
              <a:pos x="T92" y="T93"/>
            </a:cxn>
            <a:cxn ang="T173">
              <a:pos x="T94" y="T95"/>
            </a:cxn>
            <a:cxn ang="T174">
              <a:pos x="T96" y="T97"/>
            </a:cxn>
            <a:cxn ang="T175">
              <a:pos x="T98" y="T99"/>
            </a:cxn>
            <a:cxn ang="T176">
              <a:pos x="T100" y="T101"/>
            </a:cxn>
            <a:cxn ang="T177">
              <a:pos x="T102" y="T103"/>
            </a:cxn>
            <a:cxn ang="T178">
              <a:pos x="T104" y="T105"/>
            </a:cxn>
            <a:cxn ang="T179">
              <a:pos x="T106" y="T107"/>
            </a:cxn>
            <a:cxn ang="T180">
              <a:pos x="T108" y="T109"/>
            </a:cxn>
            <a:cxn ang="T181">
              <a:pos x="T110" y="T111"/>
            </a:cxn>
            <a:cxn ang="T182">
              <a:pos x="T112" y="T113"/>
            </a:cxn>
            <a:cxn ang="T183">
              <a:pos x="T114" y="T115"/>
            </a:cxn>
            <a:cxn ang="T184">
              <a:pos x="T116" y="T117"/>
            </a:cxn>
            <a:cxn ang="T185">
              <a:pos x="T118" y="T119"/>
            </a:cxn>
            <a:cxn ang="T186">
              <a:pos x="T120" y="T121"/>
            </a:cxn>
            <a:cxn ang="T187">
              <a:pos x="T122" y="T123"/>
            </a:cxn>
            <a:cxn ang="T188">
              <a:pos x="T124" y="T125"/>
            </a:cxn>
          </a:cxnLst>
          <a:rect l="T189" t="T190" r="T191" b="T192"/>
          <a:pathLst>
            <a:path w="2086" h="919">
              <a:moveTo>
                <a:pt x="68" y="881"/>
              </a:moveTo>
              <a:lnTo>
                <a:pt x="2085" y="881"/>
              </a:lnTo>
              <a:lnTo>
                <a:pt x="2085" y="919"/>
              </a:lnTo>
              <a:lnTo>
                <a:pt x="68" y="919"/>
              </a:lnTo>
              <a:lnTo>
                <a:pt x="68" y="881"/>
              </a:lnTo>
              <a:close/>
              <a:moveTo>
                <a:pt x="104" y="688"/>
              </a:moveTo>
              <a:lnTo>
                <a:pt x="104" y="747"/>
              </a:lnTo>
              <a:lnTo>
                <a:pt x="105" y="750"/>
              </a:lnTo>
              <a:lnTo>
                <a:pt x="105" y="753"/>
              </a:lnTo>
              <a:lnTo>
                <a:pt x="107" y="754"/>
              </a:lnTo>
              <a:lnTo>
                <a:pt x="110" y="756"/>
              </a:lnTo>
              <a:lnTo>
                <a:pt x="114" y="757"/>
              </a:lnTo>
              <a:lnTo>
                <a:pt x="119" y="758"/>
              </a:lnTo>
              <a:lnTo>
                <a:pt x="134" y="758"/>
              </a:lnTo>
              <a:lnTo>
                <a:pt x="141" y="756"/>
              </a:lnTo>
              <a:lnTo>
                <a:pt x="147" y="752"/>
              </a:lnTo>
              <a:lnTo>
                <a:pt x="152" y="743"/>
              </a:lnTo>
              <a:lnTo>
                <a:pt x="154" y="732"/>
              </a:lnTo>
              <a:lnTo>
                <a:pt x="152" y="723"/>
              </a:lnTo>
              <a:lnTo>
                <a:pt x="149" y="713"/>
              </a:lnTo>
              <a:lnTo>
                <a:pt x="144" y="702"/>
              </a:lnTo>
              <a:lnTo>
                <a:pt x="134" y="694"/>
              </a:lnTo>
              <a:lnTo>
                <a:pt x="130" y="691"/>
              </a:lnTo>
              <a:lnTo>
                <a:pt x="126" y="690"/>
              </a:lnTo>
              <a:lnTo>
                <a:pt x="122" y="690"/>
              </a:lnTo>
              <a:lnTo>
                <a:pt x="119" y="688"/>
              </a:lnTo>
              <a:lnTo>
                <a:pt x="104" y="688"/>
              </a:lnTo>
              <a:close/>
              <a:moveTo>
                <a:pt x="108" y="624"/>
              </a:moveTo>
              <a:lnTo>
                <a:pt x="105" y="625"/>
              </a:lnTo>
              <a:lnTo>
                <a:pt x="104" y="625"/>
              </a:lnTo>
              <a:lnTo>
                <a:pt x="104" y="679"/>
              </a:lnTo>
              <a:lnTo>
                <a:pt x="108" y="679"/>
              </a:lnTo>
              <a:lnTo>
                <a:pt x="111" y="680"/>
              </a:lnTo>
              <a:lnTo>
                <a:pt x="116" y="680"/>
              </a:lnTo>
              <a:lnTo>
                <a:pt x="122" y="679"/>
              </a:lnTo>
              <a:lnTo>
                <a:pt x="126" y="679"/>
              </a:lnTo>
              <a:lnTo>
                <a:pt x="129" y="677"/>
              </a:lnTo>
              <a:lnTo>
                <a:pt x="130" y="676"/>
              </a:lnTo>
              <a:lnTo>
                <a:pt x="133" y="675"/>
              </a:lnTo>
              <a:lnTo>
                <a:pt x="138" y="666"/>
              </a:lnTo>
              <a:lnTo>
                <a:pt x="140" y="662"/>
              </a:lnTo>
              <a:lnTo>
                <a:pt x="140" y="657"/>
              </a:lnTo>
              <a:lnTo>
                <a:pt x="138" y="644"/>
              </a:lnTo>
              <a:lnTo>
                <a:pt x="134" y="633"/>
              </a:lnTo>
              <a:lnTo>
                <a:pt x="126" y="627"/>
              </a:lnTo>
              <a:lnTo>
                <a:pt x="115" y="624"/>
              </a:lnTo>
              <a:lnTo>
                <a:pt x="108" y="624"/>
              </a:lnTo>
              <a:close/>
              <a:moveTo>
                <a:pt x="1886" y="622"/>
              </a:moveTo>
              <a:lnTo>
                <a:pt x="1868" y="625"/>
              </a:lnTo>
              <a:lnTo>
                <a:pt x="1851" y="632"/>
              </a:lnTo>
              <a:lnTo>
                <a:pt x="1840" y="644"/>
              </a:lnTo>
              <a:lnTo>
                <a:pt x="1832" y="662"/>
              </a:lnTo>
              <a:lnTo>
                <a:pt x="1829" y="686"/>
              </a:lnTo>
              <a:lnTo>
                <a:pt x="1832" y="710"/>
              </a:lnTo>
              <a:lnTo>
                <a:pt x="1842" y="731"/>
              </a:lnTo>
              <a:lnTo>
                <a:pt x="1854" y="746"/>
              </a:lnTo>
              <a:lnTo>
                <a:pt x="1872" y="757"/>
              </a:lnTo>
              <a:lnTo>
                <a:pt x="1891" y="760"/>
              </a:lnTo>
              <a:lnTo>
                <a:pt x="1899" y="758"/>
              </a:lnTo>
              <a:lnTo>
                <a:pt x="1909" y="757"/>
              </a:lnTo>
              <a:lnTo>
                <a:pt x="1919" y="752"/>
              </a:lnTo>
              <a:lnTo>
                <a:pt x="1928" y="743"/>
              </a:lnTo>
              <a:lnTo>
                <a:pt x="1937" y="731"/>
              </a:lnTo>
              <a:lnTo>
                <a:pt x="1942" y="716"/>
              </a:lnTo>
              <a:lnTo>
                <a:pt x="1943" y="694"/>
              </a:lnTo>
              <a:lnTo>
                <a:pt x="1941" y="672"/>
              </a:lnTo>
              <a:lnTo>
                <a:pt x="1935" y="654"/>
              </a:lnTo>
              <a:lnTo>
                <a:pt x="1926" y="640"/>
              </a:lnTo>
              <a:lnTo>
                <a:pt x="1915" y="631"/>
              </a:lnTo>
              <a:lnTo>
                <a:pt x="1901" y="624"/>
              </a:lnTo>
              <a:lnTo>
                <a:pt x="1886" y="622"/>
              </a:lnTo>
              <a:close/>
              <a:moveTo>
                <a:pt x="1704" y="622"/>
              </a:moveTo>
              <a:lnTo>
                <a:pt x="1687" y="625"/>
              </a:lnTo>
              <a:lnTo>
                <a:pt x="1670" y="632"/>
              </a:lnTo>
              <a:lnTo>
                <a:pt x="1659" y="644"/>
              </a:lnTo>
              <a:lnTo>
                <a:pt x="1651" y="662"/>
              </a:lnTo>
              <a:lnTo>
                <a:pt x="1648" y="686"/>
              </a:lnTo>
              <a:lnTo>
                <a:pt x="1651" y="710"/>
              </a:lnTo>
              <a:lnTo>
                <a:pt x="1659" y="731"/>
              </a:lnTo>
              <a:lnTo>
                <a:pt x="1673" y="746"/>
              </a:lnTo>
              <a:lnTo>
                <a:pt x="1689" y="757"/>
              </a:lnTo>
              <a:lnTo>
                <a:pt x="1710" y="760"/>
              </a:lnTo>
              <a:lnTo>
                <a:pt x="1718" y="758"/>
              </a:lnTo>
              <a:lnTo>
                <a:pt x="1728" y="757"/>
              </a:lnTo>
              <a:lnTo>
                <a:pt x="1737" y="752"/>
              </a:lnTo>
              <a:lnTo>
                <a:pt x="1747" y="743"/>
              </a:lnTo>
              <a:lnTo>
                <a:pt x="1755" y="731"/>
              </a:lnTo>
              <a:lnTo>
                <a:pt x="1761" y="716"/>
              </a:lnTo>
              <a:lnTo>
                <a:pt x="1762" y="694"/>
              </a:lnTo>
              <a:lnTo>
                <a:pt x="1759" y="672"/>
              </a:lnTo>
              <a:lnTo>
                <a:pt x="1754" y="654"/>
              </a:lnTo>
              <a:lnTo>
                <a:pt x="1744" y="640"/>
              </a:lnTo>
              <a:lnTo>
                <a:pt x="1733" y="631"/>
              </a:lnTo>
              <a:lnTo>
                <a:pt x="1719" y="624"/>
              </a:lnTo>
              <a:lnTo>
                <a:pt x="1704" y="622"/>
              </a:lnTo>
              <a:close/>
              <a:moveTo>
                <a:pt x="1991" y="614"/>
              </a:moveTo>
              <a:lnTo>
                <a:pt x="2002" y="614"/>
              </a:lnTo>
              <a:lnTo>
                <a:pt x="2011" y="616"/>
              </a:lnTo>
              <a:lnTo>
                <a:pt x="2020" y="616"/>
              </a:lnTo>
              <a:lnTo>
                <a:pt x="2029" y="614"/>
              </a:lnTo>
              <a:lnTo>
                <a:pt x="2038" y="614"/>
              </a:lnTo>
              <a:lnTo>
                <a:pt x="2041" y="616"/>
              </a:lnTo>
              <a:lnTo>
                <a:pt x="2042" y="617"/>
              </a:lnTo>
              <a:lnTo>
                <a:pt x="2042" y="618"/>
              </a:lnTo>
              <a:lnTo>
                <a:pt x="2040" y="621"/>
              </a:lnTo>
              <a:lnTo>
                <a:pt x="2033" y="621"/>
              </a:lnTo>
              <a:lnTo>
                <a:pt x="2027" y="624"/>
              </a:lnTo>
              <a:lnTo>
                <a:pt x="2027" y="627"/>
              </a:lnTo>
              <a:lnTo>
                <a:pt x="2026" y="631"/>
              </a:lnTo>
              <a:lnTo>
                <a:pt x="2026" y="728"/>
              </a:lnTo>
              <a:lnTo>
                <a:pt x="2027" y="742"/>
              </a:lnTo>
              <a:lnTo>
                <a:pt x="2029" y="750"/>
              </a:lnTo>
              <a:lnTo>
                <a:pt x="2030" y="753"/>
              </a:lnTo>
              <a:lnTo>
                <a:pt x="2033" y="756"/>
              </a:lnTo>
              <a:lnTo>
                <a:pt x="2040" y="757"/>
              </a:lnTo>
              <a:lnTo>
                <a:pt x="2062" y="757"/>
              </a:lnTo>
              <a:lnTo>
                <a:pt x="2070" y="756"/>
              </a:lnTo>
              <a:lnTo>
                <a:pt x="2077" y="749"/>
              </a:lnTo>
              <a:lnTo>
                <a:pt x="2079" y="741"/>
              </a:lnTo>
              <a:lnTo>
                <a:pt x="2079" y="739"/>
              </a:lnTo>
              <a:lnTo>
                <a:pt x="2082" y="736"/>
              </a:lnTo>
              <a:lnTo>
                <a:pt x="2085" y="739"/>
              </a:lnTo>
              <a:lnTo>
                <a:pt x="2086" y="739"/>
              </a:lnTo>
              <a:lnTo>
                <a:pt x="2086" y="749"/>
              </a:lnTo>
              <a:lnTo>
                <a:pt x="2085" y="753"/>
              </a:lnTo>
              <a:lnTo>
                <a:pt x="2084" y="758"/>
              </a:lnTo>
              <a:lnTo>
                <a:pt x="2082" y="762"/>
              </a:lnTo>
              <a:lnTo>
                <a:pt x="2082" y="765"/>
              </a:lnTo>
              <a:lnTo>
                <a:pt x="2077" y="768"/>
              </a:lnTo>
              <a:lnTo>
                <a:pt x="1993" y="768"/>
              </a:lnTo>
              <a:lnTo>
                <a:pt x="1991" y="767"/>
              </a:lnTo>
              <a:lnTo>
                <a:pt x="1991" y="764"/>
              </a:lnTo>
              <a:lnTo>
                <a:pt x="1994" y="761"/>
              </a:lnTo>
              <a:lnTo>
                <a:pt x="2000" y="761"/>
              </a:lnTo>
              <a:lnTo>
                <a:pt x="2002" y="758"/>
              </a:lnTo>
              <a:lnTo>
                <a:pt x="2004" y="756"/>
              </a:lnTo>
              <a:lnTo>
                <a:pt x="2004" y="752"/>
              </a:lnTo>
              <a:lnTo>
                <a:pt x="2005" y="741"/>
              </a:lnTo>
              <a:lnTo>
                <a:pt x="2005" y="631"/>
              </a:lnTo>
              <a:lnTo>
                <a:pt x="2004" y="627"/>
              </a:lnTo>
              <a:lnTo>
                <a:pt x="2004" y="624"/>
              </a:lnTo>
              <a:lnTo>
                <a:pt x="1998" y="621"/>
              </a:lnTo>
              <a:lnTo>
                <a:pt x="1991" y="621"/>
              </a:lnTo>
              <a:lnTo>
                <a:pt x="1989" y="618"/>
              </a:lnTo>
              <a:lnTo>
                <a:pt x="1989" y="617"/>
              </a:lnTo>
              <a:lnTo>
                <a:pt x="1991" y="614"/>
              </a:lnTo>
              <a:close/>
              <a:moveTo>
                <a:pt x="1449" y="614"/>
              </a:moveTo>
              <a:lnTo>
                <a:pt x="1460" y="614"/>
              </a:lnTo>
              <a:lnTo>
                <a:pt x="1468" y="616"/>
              </a:lnTo>
              <a:lnTo>
                <a:pt x="1476" y="616"/>
              </a:lnTo>
              <a:lnTo>
                <a:pt x="1480" y="614"/>
              </a:lnTo>
              <a:lnTo>
                <a:pt x="1493" y="614"/>
              </a:lnTo>
              <a:lnTo>
                <a:pt x="1496" y="616"/>
              </a:lnTo>
              <a:lnTo>
                <a:pt x="1497" y="617"/>
              </a:lnTo>
              <a:lnTo>
                <a:pt x="1497" y="618"/>
              </a:lnTo>
              <a:lnTo>
                <a:pt x="1494" y="621"/>
              </a:lnTo>
              <a:lnTo>
                <a:pt x="1489" y="621"/>
              </a:lnTo>
              <a:lnTo>
                <a:pt x="1486" y="622"/>
              </a:lnTo>
              <a:lnTo>
                <a:pt x="1485" y="624"/>
              </a:lnTo>
              <a:lnTo>
                <a:pt x="1483" y="627"/>
              </a:lnTo>
              <a:lnTo>
                <a:pt x="1483" y="631"/>
              </a:lnTo>
              <a:lnTo>
                <a:pt x="1482" y="636"/>
              </a:lnTo>
              <a:lnTo>
                <a:pt x="1482" y="677"/>
              </a:lnTo>
              <a:lnTo>
                <a:pt x="1566" y="677"/>
              </a:lnTo>
              <a:lnTo>
                <a:pt x="1566" y="636"/>
              </a:lnTo>
              <a:lnTo>
                <a:pt x="1564" y="631"/>
              </a:lnTo>
              <a:lnTo>
                <a:pt x="1564" y="625"/>
              </a:lnTo>
              <a:lnTo>
                <a:pt x="1563" y="624"/>
              </a:lnTo>
              <a:lnTo>
                <a:pt x="1557" y="621"/>
              </a:lnTo>
              <a:lnTo>
                <a:pt x="1551" y="621"/>
              </a:lnTo>
              <a:lnTo>
                <a:pt x="1548" y="618"/>
              </a:lnTo>
              <a:lnTo>
                <a:pt x="1548" y="617"/>
              </a:lnTo>
              <a:lnTo>
                <a:pt x="1549" y="616"/>
              </a:lnTo>
              <a:lnTo>
                <a:pt x="1552" y="614"/>
              </a:lnTo>
              <a:lnTo>
                <a:pt x="1563" y="614"/>
              </a:lnTo>
              <a:lnTo>
                <a:pt x="1571" y="616"/>
              </a:lnTo>
              <a:lnTo>
                <a:pt x="1579" y="616"/>
              </a:lnTo>
              <a:lnTo>
                <a:pt x="1584" y="614"/>
              </a:lnTo>
              <a:lnTo>
                <a:pt x="1596" y="614"/>
              </a:lnTo>
              <a:lnTo>
                <a:pt x="1599" y="616"/>
              </a:lnTo>
              <a:lnTo>
                <a:pt x="1600" y="617"/>
              </a:lnTo>
              <a:lnTo>
                <a:pt x="1600" y="618"/>
              </a:lnTo>
              <a:lnTo>
                <a:pt x="1597" y="621"/>
              </a:lnTo>
              <a:lnTo>
                <a:pt x="1592" y="621"/>
              </a:lnTo>
              <a:lnTo>
                <a:pt x="1589" y="622"/>
              </a:lnTo>
              <a:lnTo>
                <a:pt x="1588" y="624"/>
              </a:lnTo>
              <a:lnTo>
                <a:pt x="1586" y="627"/>
              </a:lnTo>
              <a:lnTo>
                <a:pt x="1586" y="631"/>
              </a:lnTo>
              <a:lnTo>
                <a:pt x="1585" y="636"/>
              </a:lnTo>
              <a:lnTo>
                <a:pt x="1585" y="741"/>
              </a:lnTo>
              <a:lnTo>
                <a:pt x="1586" y="752"/>
              </a:lnTo>
              <a:lnTo>
                <a:pt x="1588" y="756"/>
              </a:lnTo>
              <a:lnTo>
                <a:pt x="1588" y="758"/>
              </a:lnTo>
              <a:lnTo>
                <a:pt x="1593" y="761"/>
              </a:lnTo>
              <a:lnTo>
                <a:pt x="1601" y="761"/>
              </a:lnTo>
              <a:lnTo>
                <a:pt x="1604" y="764"/>
              </a:lnTo>
              <a:lnTo>
                <a:pt x="1604" y="765"/>
              </a:lnTo>
              <a:lnTo>
                <a:pt x="1601" y="768"/>
              </a:lnTo>
              <a:lnTo>
                <a:pt x="1552" y="768"/>
              </a:lnTo>
              <a:lnTo>
                <a:pt x="1551" y="767"/>
              </a:lnTo>
              <a:lnTo>
                <a:pt x="1551" y="764"/>
              </a:lnTo>
              <a:lnTo>
                <a:pt x="1553" y="761"/>
              </a:lnTo>
              <a:lnTo>
                <a:pt x="1560" y="761"/>
              </a:lnTo>
              <a:lnTo>
                <a:pt x="1563" y="758"/>
              </a:lnTo>
              <a:lnTo>
                <a:pt x="1563" y="756"/>
              </a:lnTo>
              <a:lnTo>
                <a:pt x="1564" y="752"/>
              </a:lnTo>
              <a:lnTo>
                <a:pt x="1566" y="741"/>
              </a:lnTo>
              <a:lnTo>
                <a:pt x="1566" y="688"/>
              </a:lnTo>
              <a:lnTo>
                <a:pt x="1482" y="688"/>
              </a:lnTo>
              <a:lnTo>
                <a:pt x="1482" y="741"/>
              </a:lnTo>
              <a:lnTo>
                <a:pt x="1483" y="752"/>
              </a:lnTo>
              <a:lnTo>
                <a:pt x="1485" y="756"/>
              </a:lnTo>
              <a:lnTo>
                <a:pt x="1485" y="758"/>
              </a:lnTo>
              <a:lnTo>
                <a:pt x="1490" y="761"/>
              </a:lnTo>
              <a:lnTo>
                <a:pt x="1498" y="761"/>
              </a:lnTo>
              <a:lnTo>
                <a:pt x="1501" y="764"/>
              </a:lnTo>
              <a:lnTo>
                <a:pt x="1501" y="767"/>
              </a:lnTo>
              <a:lnTo>
                <a:pt x="1500" y="768"/>
              </a:lnTo>
              <a:lnTo>
                <a:pt x="1450" y="768"/>
              </a:lnTo>
              <a:lnTo>
                <a:pt x="1449" y="767"/>
              </a:lnTo>
              <a:lnTo>
                <a:pt x="1449" y="764"/>
              </a:lnTo>
              <a:lnTo>
                <a:pt x="1452" y="761"/>
              </a:lnTo>
              <a:lnTo>
                <a:pt x="1457" y="761"/>
              </a:lnTo>
              <a:lnTo>
                <a:pt x="1460" y="758"/>
              </a:lnTo>
              <a:lnTo>
                <a:pt x="1461" y="756"/>
              </a:lnTo>
              <a:lnTo>
                <a:pt x="1461" y="752"/>
              </a:lnTo>
              <a:lnTo>
                <a:pt x="1463" y="741"/>
              </a:lnTo>
              <a:lnTo>
                <a:pt x="1463" y="631"/>
              </a:lnTo>
              <a:lnTo>
                <a:pt x="1461" y="628"/>
              </a:lnTo>
              <a:lnTo>
                <a:pt x="1461" y="625"/>
              </a:lnTo>
              <a:lnTo>
                <a:pt x="1460" y="624"/>
              </a:lnTo>
              <a:lnTo>
                <a:pt x="1454" y="621"/>
              </a:lnTo>
              <a:lnTo>
                <a:pt x="1448" y="621"/>
              </a:lnTo>
              <a:lnTo>
                <a:pt x="1445" y="618"/>
              </a:lnTo>
              <a:lnTo>
                <a:pt x="1445" y="617"/>
              </a:lnTo>
              <a:lnTo>
                <a:pt x="1446" y="616"/>
              </a:lnTo>
              <a:lnTo>
                <a:pt x="1449" y="614"/>
              </a:lnTo>
              <a:close/>
              <a:moveTo>
                <a:pt x="489" y="614"/>
              </a:moveTo>
              <a:lnTo>
                <a:pt x="502" y="614"/>
              </a:lnTo>
              <a:lnTo>
                <a:pt x="505" y="616"/>
              </a:lnTo>
              <a:lnTo>
                <a:pt x="513" y="616"/>
              </a:lnTo>
              <a:lnTo>
                <a:pt x="518" y="614"/>
              </a:lnTo>
              <a:lnTo>
                <a:pt x="531" y="614"/>
              </a:lnTo>
              <a:lnTo>
                <a:pt x="534" y="617"/>
              </a:lnTo>
              <a:lnTo>
                <a:pt x="534" y="618"/>
              </a:lnTo>
              <a:lnTo>
                <a:pt x="531" y="621"/>
              </a:lnTo>
              <a:lnTo>
                <a:pt x="526" y="621"/>
              </a:lnTo>
              <a:lnTo>
                <a:pt x="523" y="622"/>
              </a:lnTo>
              <a:lnTo>
                <a:pt x="522" y="624"/>
              </a:lnTo>
              <a:lnTo>
                <a:pt x="520" y="627"/>
              </a:lnTo>
              <a:lnTo>
                <a:pt x="520" y="752"/>
              </a:lnTo>
              <a:lnTo>
                <a:pt x="522" y="756"/>
              </a:lnTo>
              <a:lnTo>
                <a:pt x="523" y="758"/>
              </a:lnTo>
              <a:lnTo>
                <a:pt x="524" y="760"/>
              </a:lnTo>
              <a:lnTo>
                <a:pt x="527" y="761"/>
              </a:lnTo>
              <a:lnTo>
                <a:pt x="537" y="761"/>
              </a:lnTo>
              <a:lnTo>
                <a:pt x="540" y="764"/>
              </a:lnTo>
              <a:lnTo>
                <a:pt x="540" y="765"/>
              </a:lnTo>
              <a:lnTo>
                <a:pt x="537" y="768"/>
              </a:lnTo>
              <a:lnTo>
                <a:pt x="487" y="768"/>
              </a:lnTo>
              <a:lnTo>
                <a:pt x="486" y="767"/>
              </a:lnTo>
              <a:lnTo>
                <a:pt x="486" y="764"/>
              </a:lnTo>
              <a:lnTo>
                <a:pt x="489" y="761"/>
              </a:lnTo>
              <a:lnTo>
                <a:pt x="494" y="761"/>
              </a:lnTo>
              <a:lnTo>
                <a:pt x="497" y="758"/>
              </a:lnTo>
              <a:lnTo>
                <a:pt x="498" y="756"/>
              </a:lnTo>
              <a:lnTo>
                <a:pt x="498" y="752"/>
              </a:lnTo>
              <a:lnTo>
                <a:pt x="500" y="741"/>
              </a:lnTo>
              <a:lnTo>
                <a:pt x="500" y="627"/>
              </a:lnTo>
              <a:lnTo>
                <a:pt x="498" y="624"/>
              </a:lnTo>
              <a:lnTo>
                <a:pt x="496" y="622"/>
              </a:lnTo>
              <a:lnTo>
                <a:pt x="494" y="621"/>
              </a:lnTo>
              <a:lnTo>
                <a:pt x="487" y="621"/>
              </a:lnTo>
              <a:lnTo>
                <a:pt x="485" y="618"/>
              </a:lnTo>
              <a:lnTo>
                <a:pt x="485" y="617"/>
              </a:lnTo>
              <a:lnTo>
                <a:pt x="486" y="616"/>
              </a:lnTo>
              <a:lnTo>
                <a:pt x="489" y="614"/>
              </a:lnTo>
              <a:close/>
              <a:moveTo>
                <a:pt x="196" y="614"/>
              </a:moveTo>
              <a:lnTo>
                <a:pt x="207" y="614"/>
              </a:lnTo>
              <a:lnTo>
                <a:pt x="217" y="616"/>
              </a:lnTo>
              <a:lnTo>
                <a:pt x="225" y="616"/>
              </a:lnTo>
              <a:lnTo>
                <a:pt x="229" y="614"/>
              </a:lnTo>
              <a:lnTo>
                <a:pt x="241" y="614"/>
              </a:lnTo>
              <a:lnTo>
                <a:pt x="244" y="616"/>
              </a:lnTo>
              <a:lnTo>
                <a:pt x="246" y="617"/>
              </a:lnTo>
              <a:lnTo>
                <a:pt x="246" y="618"/>
              </a:lnTo>
              <a:lnTo>
                <a:pt x="243" y="621"/>
              </a:lnTo>
              <a:lnTo>
                <a:pt x="237" y="621"/>
              </a:lnTo>
              <a:lnTo>
                <a:pt x="235" y="622"/>
              </a:lnTo>
              <a:lnTo>
                <a:pt x="233" y="624"/>
              </a:lnTo>
              <a:lnTo>
                <a:pt x="232" y="627"/>
              </a:lnTo>
              <a:lnTo>
                <a:pt x="232" y="631"/>
              </a:lnTo>
              <a:lnTo>
                <a:pt x="230" y="636"/>
              </a:lnTo>
              <a:lnTo>
                <a:pt x="230" y="702"/>
              </a:lnTo>
              <a:lnTo>
                <a:pt x="232" y="720"/>
              </a:lnTo>
              <a:lnTo>
                <a:pt x="235" y="734"/>
              </a:lnTo>
              <a:lnTo>
                <a:pt x="240" y="742"/>
              </a:lnTo>
              <a:lnTo>
                <a:pt x="246" y="749"/>
              </a:lnTo>
              <a:lnTo>
                <a:pt x="254" y="756"/>
              </a:lnTo>
              <a:lnTo>
                <a:pt x="263" y="758"/>
              </a:lnTo>
              <a:lnTo>
                <a:pt x="274" y="760"/>
              </a:lnTo>
              <a:lnTo>
                <a:pt x="291" y="756"/>
              </a:lnTo>
              <a:lnTo>
                <a:pt x="303" y="746"/>
              </a:lnTo>
              <a:lnTo>
                <a:pt x="310" y="734"/>
              </a:lnTo>
              <a:lnTo>
                <a:pt x="313" y="717"/>
              </a:lnTo>
              <a:lnTo>
                <a:pt x="314" y="699"/>
              </a:lnTo>
              <a:lnTo>
                <a:pt x="314" y="631"/>
              </a:lnTo>
              <a:lnTo>
                <a:pt x="313" y="627"/>
              </a:lnTo>
              <a:lnTo>
                <a:pt x="313" y="624"/>
              </a:lnTo>
              <a:lnTo>
                <a:pt x="307" y="621"/>
              </a:lnTo>
              <a:lnTo>
                <a:pt x="301" y="621"/>
              </a:lnTo>
              <a:lnTo>
                <a:pt x="298" y="618"/>
              </a:lnTo>
              <a:lnTo>
                <a:pt x="298" y="617"/>
              </a:lnTo>
              <a:lnTo>
                <a:pt x="301" y="614"/>
              </a:lnTo>
              <a:lnTo>
                <a:pt x="312" y="614"/>
              </a:lnTo>
              <a:lnTo>
                <a:pt x="320" y="616"/>
              </a:lnTo>
              <a:lnTo>
                <a:pt x="328" y="616"/>
              </a:lnTo>
              <a:lnTo>
                <a:pt x="332" y="614"/>
              </a:lnTo>
              <a:lnTo>
                <a:pt x="342" y="614"/>
              </a:lnTo>
              <a:lnTo>
                <a:pt x="344" y="617"/>
              </a:lnTo>
              <a:lnTo>
                <a:pt x="344" y="618"/>
              </a:lnTo>
              <a:lnTo>
                <a:pt x="342" y="621"/>
              </a:lnTo>
              <a:lnTo>
                <a:pt x="336" y="621"/>
              </a:lnTo>
              <a:lnTo>
                <a:pt x="333" y="622"/>
              </a:lnTo>
              <a:lnTo>
                <a:pt x="332" y="624"/>
              </a:lnTo>
              <a:lnTo>
                <a:pt x="332" y="627"/>
              </a:lnTo>
              <a:lnTo>
                <a:pt x="331" y="631"/>
              </a:lnTo>
              <a:lnTo>
                <a:pt x="331" y="695"/>
              </a:lnTo>
              <a:lnTo>
                <a:pt x="329" y="712"/>
              </a:lnTo>
              <a:lnTo>
                <a:pt x="327" y="728"/>
              </a:lnTo>
              <a:lnTo>
                <a:pt x="321" y="743"/>
              </a:lnTo>
              <a:lnTo>
                <a:pt x="312" y="756"/>
              </a:lnTo>
              <a:lnTo>
                <a:pt x="298" y="765"/>
              </a:lnTo>
              <a:lnTo>
                <a:pt x="283" y="769"/>
              </a:lnTo>
              <a:lnTo>
                <a:pt x="270" y="771"/>
              </a:lnTo>
              <a:lnTo>
                <a:pt x="263" y="771"/>
              </a:lnTo>
              <a:lnTo>
                <a:pt x="252" y="768"/>
              </a:lnTo>
              <a:lnTo>
                <a:pt x="240" y="764"/>
              </a:lnTo>
              <a:lnTo>
                <a:pt x="228" y="756"/>
              </a:lnTo>
              <a:lnTo>
                <a:pt x="221" y="747"/>
              </a:lnTo>
              <a:lnTo>
                <a:pt x="215" y="736"/>
              </a:lnTo>
              <a:lnTo>
                <a:pt x="211" y="723"/>
              </a:lnTo>
              <a:lnTo>
                <a:pt x="210" y="703"/>
              </a:lnTo>
              <a:lnTo>
                <a:pt x="210" y="631"/>
              </a:lnTo>
              <a:lnTo>
                <a:pt x="208" y="627"/>
              </a:lnTo>
              <a:lnTo>
                <a:pt x="208" y="624"/>
              </a:lnTo>
              <a:lnTo>
                <a:pt x="203" y="621"/>
              </a:lnTo>
              <a:lnTo>
                <a:pt x="196" y="621"/>
              </a:lnTo>
              <a:lnTo>
                <a:pt x="193" y="618"/>
              </a:lnTo>
              <a:lnTo>
                <a:pt x="193" y="617"/>
              </a:lnTo>
              <a:lnTo>
                <a:pt x="196" y="614"/>
              </a:lnTo>
              <a:close/>
              <a:moveTo>
                <a:pt x="71" y="614"/>
              </a:moveTo>
              <a:lnTo>
                <a:pt x="82" y="614"/>
              </a:lnTo>
              <a:lnTo>
                <a:pt x="92" y="616"/>
              </a:lnTo>
              <a:lnTo>
                <a:pt x="100" y="616"/>
              </a:lnTo>
              <a:lnTo>
                <a:pt x="104" y="614"/>
              </a:lnTo>
              <a:lnTo>
                <a:pt x="116" y="614"/>
              </a:lnTo>
              <a:lnTo>
                <a:pt x="132" y="616"/>
              </a:lnTo>
              <a:lnTo>
                <a:pt x="143" y="620"/>
              </a:lnTo>
              <a:lnTo>
                <a:pt x="149" y="627"/>
              </a:lnTo>
              <a:lnTo>
                <a:pt x="155" y="633"/>
              </a:lnTo>
              <a:lnTo>
                <a:pt x="158" y="640"/>
              </a:lnTo>
              <a:lnTo>
                <a:pt x="158" y="646"/>
              </a:lnTo>
              <a:lnTo>
                <a:pt x="155" y="661"/>
              </a:lnTo>
              <a:lnTo>
                <a:pt x="149" y="672"/>
              </a:lnTo>
              <a:lnTo>
                <a:pt x="141" y="681"/>
              </a:lnTo>
              <a:lnTo>
                <a:pt x="152" y="687"/>
              </a:lnTo>
              <a:lnTo>
                <a:pt x="163" y="697"/>
              </a:lnTo>
              <a:lnTo>
                <a:pt x="171" y="709"/>
              </a:lnTo>
              <a:lnTo>
                <a:pt x="174" y="724"/>
              </a:lnTo>
              <a:lnTo>
                <a:pt x="171" y="736"/>
              </a:lnTo>
              <a:lnTo>
                <a:pt x="166" y="749"/>
              </a:lnTo>
              <a:lnTo>
                <a:pt x="155" y="758"/>
              </a:lnTo>
              <a:lnTo>
                <a:pt x="141" y="765"/>
              </a:lnTo>
              <a:lnTo>
                <a:pt x="122" y="768"/>
              </a:lnTo>
              <a:lnTo>
                <a:pt x="73" y="768"/>
              </a:lnTo>
              <a:lnTo>
                <a:pt x="71" y="767"/>
              </a:lnTo>
              <a:lnTo>
                <a:pt x="71" y="764"/>
              </a:lnTo>
              <a:lnTo>
                <a:pt x="74" y="761"/>
              </a:lnTo>
              <a:lnTo>
                <a:pt x="81" y="761"/>
              </a:lnTo>
              <a:lnTo>
                <a:pt x="82" y="760"/>
              </a:lnTo>
              <a:lnTo>
                <a:pt x="82" y="758"/>
              </a:lnTo>
              <a:lnTo>
                <a:pt x="83" y="756"/>
              </a:lnTo>
              <a:lnTo>
                <a:pt x="85" y="752"/>
              </a:lnTo>
              <a:lnTo>
                <a:pt x="85" y="627"/>
              </a:lnTo>
              <a:lnTo>
                <a:pt x="83" y="624"/>
              </a:lnTo>
              <a:lnTo>
                <a:pt x="78" y="621"/>
              </a:lnTo>
              <a:lnTo>
                <a:pt x="71" y="621"/>
              </a:lnTo>
              <a:lnTo>
                <a:pt x="68" y="618"/>
              </a:lnTo>
              <a:lnTo>
                <a:pt x="68" y="617"/>
              </a:lnTo>
              <a:lnTo>
                <a:pt x="71" y="614"/>
              </a:lnTo>
              <a:close/>
              <a:moveTo>
                <a:pt x="840" y="613"/>
              </a:moveTo>
              <a:lnTo>
                <a:pt x="842" y="613"/>
              </a:lnTo>
              <a:lnTo>
                <a:pt x="844" y="616"/>
              </a:lnTo>
              <a:lnTo>
                <a:pt x="844" y="622"/>
              </a:lnTo>
              <a:lnTo>
                <a:pt x="843" y="627"/>
              </a:lnTo>
              <a:lnTo>
                <a:pt x="843" y="636"/>
              </a:lnTo>
              <a:lnTo>
                <a:pt x="842" y="639"/>
              </a:lnTo>
              <a:lnTo>
                <a:pt x="842" y="642"/>
              </a:lnTo>
              <a:lnTo>
                <a:pt x="840" y="643"/>
              </a:lnTo>
              <a:lnTo>
                <a:pt x="838" y="643"/>
              </a:lnTo>
              <a:lnTo>
                <a:pt x="836" y="642"/>
              </a:lnTo>
              <a:lnTo>
                <a:pt x="836" y="636"/>
              </a:lnTo>
              <a:lnTo>
                <a:pt x="835" y="632"/>
              </a:lnTo>
              <a:lnTo>
                <a:pt x="831" y="628"/>
              </a:lnTo>
              <a:lnTo>
                <a:pt x="828" y="628"/>
              </a:lnTo>
              <a:lnTo>
                <a:pt x="823" y="627"/>
              </a:lnTo>
              <a:lnTo>
                <a:pt x="796" y="627"/>
              </a:lnTo>
              <a:lnTo>
                <a:pt x="796" y="681"/>
              </a:lnTo>
              <a:lnTo>
                <a:pt x="821" y="681"/>
              </a:lnTo>
              <a:lnTo>
                <a:pt x="827" y="680"/>
              </a:lnTo>
              <a:lnTo>
                <a:pt x="833" y="680"/>
              </a:lnTo>
              <a:lnTo>
                <a:pt x="838" y="676"/>
              </a:lnTo>
              <a:lnTo>
                <a:pt x="842" y="676"/>
              </a:lnTo>
              <a:lnTo>
                <a:pt x="842" y="680"/>
              </a:lnTo>
              <a:lnTo>
                <a:pt x="840" y="681"/>
              </a:lnTo>
              <a:lnTo>
                <a:pt x="840" y="690"/>
              </a:lnTo>
              <a:lnTo>
                <a:pt x="839" y="694"/>
              </a:lnTo>
              <a:lnTo>
                <a:pt x="839" y="703"/>
              </a:lnTo>
              <a:lnTo>
                <a:pt x="836" y="708"/>
              </a:lnTo>
              <a:lnTo>
                <a:pt x="835" y="708"/>
              </a:lnTo>
              <a:lnTo>
                <a:pt x="833" y="706"/>
              </a:lnTo>
              <a:lnTo>
                <a:pt x="833" y="701"/>
              </a:lnTo>
              <a:lnTo>
                <a:pt x="832" y="698"/>
              </a:lnTo>
              <a:lnTo>
                <a:pt x="832" y="697"/>
              </a:lnTo>
              <a:lnTo>
                <a:pt x="831" y="695"/>
              </a:lnTo>
              <a:lnTo>
                <a:pt x="828" y="694"/>
              </a:lnTo>
              <a:lnTo>
                <a:pt x="824" y="692"/>
              </a:lnTo>
              <a:lnTo>
                <a:pt x="816" y="692"/>
              </a:lnTo>
              <a:lnTo>
                <a:pt x="805" y="691"/>
              </a:lnTo>
              <a:lnTo>
                <a:pt x="796" y="691"/>
              </a:lnTo>
              <a:lnTo>
                <a:pt x="796" y="716"/>
              </a:lnTo>
              <a:lnTo>
                <a:pt x="795" y="724"/>
              </a:lnTo>
              <a:lnTo>
                <a:pt x="795" y="742"/>
              </a:lnTo>
              <a:lnTo>
                <a:pt x="796" y="743"/>
              </a:lnTo>
              <a:lnTo>
                <a:pt x="796" y="747"/>
              </a:lnTo>
              <a:lnTo>
                <a:pt x="798" y="752"/>
              </a:lnTo>
              <a:lnTo>
                <a:pt x="798" y="754"/>
              </a:lnTo>
              <a:lnTo>
                <a:pt x="801" y="756"/>
              </a:lnTo>
              <a:lnTo>
                <a:pt x="805" y="757"/>
              </a:lnTo>
              <a:lnTo>
                <a:pt x="831" y="757"/>
              </a:lnTo>
              <a:lnTo>
                <a:pt x="835" y="756"/>
              </a:lnTo>
              <a:lnTo>
                <a:pt x="838" y="753"/>
              </a:lnTo>
              <a:lnTo>
                <a:pt x="840" y="752"/>
              </a:lnTo>
              <a:lnTo>
                <a:pt x="842" y="747"/>
              </a:lnTo>
              <a:lnTo>
                <a:pt x="843" y="742"/>
              </a:lnTo>
              <a:lnTo>
                <a:pt x="843" y="741"/>
              </a:lnTo>
              <a:lnTo>
                <a:pt x="846" y="738"/>
              </a:lnTo>
              <a:lnTo>
                <a:pt x="849" y="738"/>
              </a:lnTo>
              <a:lnTo>
                <a:pt x="849" y="739"/>
              </a:lnTo>
              <a:lnTo>
                <a:pt x="850" y="741"/>
              </a:lnTo>
              <a:lnTo>
                <a:pt x="850" y="749"/>
              </a:lnTo>
              <a:lnTo>
                <a:pt x="849" y="754"/>
              </a:lnTo>
              <a:lnTo>
                <a:pt x="849" y="758"/>
              </a:lnTo>
              <a:lnTo>
                <a:pt x="847" y="762"/>
              </a:lnTo>
              <a:lnTo>
                <a:pt x="844" y="768"/>
              </a:lnTo>
              <a:lnTo>
                <a:pt x="763" y="768"/>
              </a:lnTo>
              <a:lnTo>
                <a:pt x="762" y="767"/>
              </a:lnTo>
              <a:lnTo>
                <a:pt x="762" y="764"/>
              </a:lnTo>
              <a:lnTo>
                <a:pt x="765" y="761"/>
              </a:lnTo>
              <a:lnTo>
                <a:pt x="770" y="761"/>
              </a:lnTo>
              <a:lnTo>
                <a:pt x="773" y="758"/>
              </a:lnTo>
              <a:lnTo>
                <a:pt x="774" y="756"/>
              </a:lnTo>
              <a:lnTo>
                <a:pt x="774" y="752"/>
              </a:lnTo>
              <a:lnTo>
                <a:pt x="776" y="741"/>
              </a:lnTo>
              <a:lnTo>
                <a:pt x="776" y="631"/>
              </a:lnTo>
              <a:lnTo>
                <a:pt x="774" y="628"/>
              </a:lnTo>
              <a:lnTo>
                <a:pt x="774" y="625"/>
              </a:lnTo>
              <a:lnTo>
                <a:pt x="773" y="624"/>
              </a:lnTo>
              <a:lnTo>
                <a:pt x="768" y="621"/>
              </a:lnTo>
              <a:lnTo>
                <a:pt x="761" y="621"/>
              </a:lnTo>
              <a:lnTo>
                <a:pt x="758" y="618"/>
              </a:lnTo>
              <a:lnTo>
                <a:pt x="758" y="617"/>
              </a:lnTo>
              <a:lnTo>
                <a:pt x="759" y="616"/>
              </a:lnTo>
              <a:lnTo>
                <a:pt x="762" y="614"/>
              </a:lnTo>
              <a:lnTo>
                <a:pt x="773" y="614"/>
              </a:lnTo>
              <a:lnTo>
                <a:pt x="777" y="616"/>
              </a:lnTo>
              <a:lnTo>
                <a:pt x="835" y="616"/>
              </a:lnTo>
              <a:lnTo>
                <a:pt x="838" y="614"/>
              </a:lnTo>
              <a:lnTo>
                <a:pt x="839" y="614"/>
              </a:lnTo>
              <a:lnTo>
                <a:pt x="840" y="613"/>
              </a:lnTo>
              <a:close/>
              <a:moveTo>
                <a:pt x="1887" y="611"/>
              </a:moveTo>
              <a:lnTo>
                <a:pt x="1909" y="614"/>
              </a:lnTo>
              <a:lnTo>
                <a:pt x="1928" y="621"/>
              </a:lnTo>
              <a:lnTo>
                <a:pt x="1943" y="632"/>
              </a:lnTo>
              <a:lnTo>
                <a:pt x="1956" y="647"/>
              </a:lnTo>
              <a:lnTo>
                <a:pt x="1964" y="666"/>
              </a:lnTo>
              <a:lnTo>
                <a:pt x="1967" y="688"/>
              </a:lnTo>
              <a:lnTo>
                <a:pt x="1964" y="710"/>
              </a:lnTo>
              <a:lnTo>
                <a:pt x="1956" y="730"/>
              </a:lnTo>
              <a:lnTo>
                <a:pt x="1945" y="746"/>
              </a:lnTo>
              <a:lnTo>
                <a:pt x="1928" y="760"/>
              </a:lnTo>
              <a:lnTo>
                <a:pt x="1909" y="768"/>
              </a:lnTo>
              <a:lnTo>
                <a:pt x="1886" y="771"/>
              </a:lnTo>
              <a:lnTo>
                <a:pt x="1864" y="768"/>
              </a:lnTo>
              <a:lnTo>
                <a:pt x="1846" y="761"/>
              </a:lnTo>
              <a:lnTo>
                <a:pt x="1832" y="752"/>
              </a:lnTo>
              <a:lnTo>
                <a:pt x="1821" y="738"/>
              </a:lnTo>
              <a:lnTo>
                <a:pt x="1813" y="723"/>
              </a:lnTo>
              <a:lnTo>
                <a:pt x="1809" y="708"/>
              </a:lnTo>
              <a:lnTo>
                <a:pt x="1807" y="691"/>
              </a:lnTo>
              <a:lnTo>
                <a:pt x="1809" y="676"/>
              </a:lnTo>
              <a:lnTo>
                <a:pt x="1813" y="661"/>
              </a:lnTo>
              <a:lnTo>
                <a:pt x="1821" y="646"/>
              </a:lnTo>
              <a:lnTo>
                <a:pt x="1832" y="632"/>
              </a:lnTo>
              <a:lnTo>
                <a:pt x="1847" y="621"/>
              </a:lnTo>
              <a:lnTo>
                <a:pt x="1865" y="614"/>
              </a:lnTo>
              <a:lnTo>
                <a:pt x="1887" y="611"/>
              </a:lnTo>
              <a:close/>
              <a:moveTo>
                <a:pt x="1706" y="611"/>
              </a:moveTo>
              <a:lnTo>
                <a:pt x="1726" y="614"/>
              </a:lnTo>
              <a:lnTo>
                <a:pt x="1746" y="621"/>
              </a:lnTo>
              <a:lnTo>
                <a:pt x="1762" y="632"/>
              </a:lnTo>
              <a:lnTo>
                <a:pt x="1773" y="647"/>
              </a:lnTo>
              <a:lnTo>
                <a:pt x="1781" y="666"/>
              </a:lnTo>
              <a:lnTo>
                <a:pt x="1784" y="688"/>
              </a:lnTo>
              <a:lnTo>
                <a:pt x="1781" y="710"/>
              </a:lnTo>
              <a:lnTo>
                <a:pt x="1774" y="730"/>
              </a:lnTo>
              <a:lnTo>
                <a:pt x="1762" y="746"/>
              </a:lnTo>
              <a:lnTo>
                <a:pt x="1747" y="760"/>
              </a:lnTo>
              <a:lnTo>
                <a:pt x="1726" y="768"/>
              </a:lnTo>
              <a:lnTo>
                <a:pt x="1704" y="771"/>
              </a:lnTo>
              <a:lnTo>
                <a:pt x="1682" y="768"/>
              </a:lnTo>
              <a:lnTo>
                <a:pt x="1665" y="761"/>
              </a:lnTo>
              <a:lnTo>
                <a:pt x="1649" y="752"/>
              </a:lnTo>
              <a:lnTo>
                <a:pt x="1640" y="738"/>
              </a:lnTo>
              <a:lnTo>
                <a:pt x="1632" y="723"/>
              </a:lnTo>
              <a:lnTo>
                <a:pt x="1627" y="708"/>
              </a:lnTo>
              <a:lnTo>
                <a:pt x="1626" y="691"/>
              </a:lnTo>
              <a:lnTo>
                <a:pt x="1627" y="676"/>
              </a:lnTo>
              <a:lnTo>
                <a:pt x="1632" y="661"/>
              </a:lnTo>
              <a:lnTo>
                <a:pt x="1640" y="646"/>
              </a:lnTo>
              <a:lnTo>
                <a:pt x="1651" y="632"/>
              </a:lnTo>
              <a:lnTo>
                <a:pt x="1666" y="621"/>
              </a:lnTo>
              <a:lnTo>
                <a:pt x="1684" y="614"/>
              </a:lnTo>
              <a:lnTo>
                <a:pt x="1706" y="611"/>
              </a:lnTo>
              <a:close/>
              <a:moveTo>
                <a:pt x="1364" y="611"/>
              </a:moveTo>
              <a:lnTo>
                <a:pt x="1377" y="613"/>
              </a:lnTo>
              <a:lnTo>
                <a:pt x="1393" y="614"/>
              </a:lnTo>
              <a:lnTo>
                <a:pt x="1406" y="617"/>
              </a:lnTo>
              <a:lnTo>
                <a:pt x="1415" y="617"/>
              </a:lnTo>
              <a:lnTo>
                <a:pt x="1417" y="620"/>
              </a:lnTo>
              <a:lnTo>
                <a:pt x="1417" y="628"/>
              </a:lnTo>
              <a:lnTo>
                <a:pt x="1416" y="632"/>
              </a:lnTo>
              <a:lnTo>
                <a:pt x="1416" y="657"/>
              </a:lnTo>
              <a:lnTo>
                <a:pt x="1415" y="658"/>
              </a:lnTo>
              <a:lnTo>
                <a:pt x="1409" y="658"/>
              </a:lnTo>
              <a:lnTo>
                <a:pt x="1409" y="647"/>
              </a:lnTo>
              <a:lnTo>
                <a:pt x="1408" y="642"/>
              </a:lnTo>
              <a:lnTo>
                <a:pt x="1405" y="638"/>
              </a:lnTo>
              <a:lnTo>
                <a:pt x="1401" y="633"/>
              </a:lnTo>
              <a:lnTo>
                <a:pt x="1393" y="628"/>
              </a:lnTo>
              <a:lnTo>
                <a:pt x="1379" y="624"/>
              </a:lnTo>
              <a:lnTo>
                <a:pt x="1362" y="622"/>
              </a:lnTo>
              <a:lnTo>
                <a:pt x="1346" y="624"/>
              </a:lnTo>
              <a:lnTo>
                <a:pt x="1334" y="628"/>
              </a:lnTo>
              <a:lnTo>
                <a:pt x="1324" y="632"/>
              </a:lnTo>
              <a:lnTo>
                <a:pt x="1318" y="638"/>
              </a:lnTo>
              <a:lnTo>
                <a:pt x="1307" y="651"/>
              </a:lnTo>
              <a:lnTo>
                <a:pt x="1302" y="668"/>
              </a:lnTo>
              <a:lnTo>
                <a:pt x="1301" y="687"/>
              </a:lnTo>
              <a:lnTo>
                <a:pt x="1303" y="703"/>
              </a:lnTo>
              <a:lnTo>
                <a:pt x="1310" y="721"/>
              </a:lnTo>
              <a:lnTo>
                <a:pt x="1320" y="736"/>
              </a:lnTo>
              <a:lnTo>
                <a:pt x="1334" y="749"/>
              </a:lnTo>
              <a:lnTo>
                <a:pt x="1351" y="756"/>
              </a:lnTo>
              <a:lnTo>
                <a:pt x="1371" y="758"/>
              </a:lnTo>
              <a:lnTo>
                <a:pt x="1384" y="758"/>
              </a:lnTo>
              <a:lnTo>
                <a:pt x="1395" y="754"/>
              </a:lnTo>
              <a:lnTo>
                <a:pt x="1404" y="749"/>
              </a:lnTo>
              <a:lnTo>
                <a:pt x="1406" y="746"/>
              </a:lnTo>
              <a:lnTo>
                <a:pt x="1408" y="742"/>
              </a:lnTo>
              <a:lnTo>
                <a:pt x="1410" y="736"/>
              </a:lnTo>
              <a:lnTo>
                <a:pt x="1410" y="734"/>
              </a:lnTo>
              <a:lnTo>
                <a:pt x="1412" y="732"/>
              </a:lnTo>
              <a:lnTo>
                <a:pt x="1412" y="730"/>
              </a:lnTo>
              <a:lnTo>
                <a:pt x="1413" y="728"/>
              </a:lnTo>
              <a:lnTo>
                <a:pt x="1415" y="728"/>
              </a:lnTo>
              <a:lnTo>
                <a:pt x="1417" y="731"/>
              </a:lnTo>
              <a:lnTo>
                <a:pt x="1417" y="738"/>
              </a:lnTo>
              <a:lnTo>
                <a:pt x="1416" y="745"/>
              </a:lnTo>
              <a:lnTo>
                <a:pt x="1415" y="753"/>
              </a:lnTo>
              <a:lnTo>
                <a:pt x="1413" y="760"/>
              </a:lnTo>
              <a:lnTo>
                <a:pt x="1410" y="765"/>
              </a:lnTo>
              <a:lnTo>
                <a:pt x="1408" y="767"/>
              </a:lnTo>
              <a:lnTo>
                <a:pt x="1391" y="769"/>
              </a:lnTo>
              <a:lnTo>
                <a:pt x="1371" y="771"/>
              </a:lnTo>
              <a:lnTo>
                <a:pt x="1350" y="769"/>
              </a:lnTo>
              <a:lnTo>
                <a:pt x="1332" y="765"/>
              </a:lnTo>
              <a:lnTo>
                <a:pt x="1317" y="758"/>
              </a:lnTo>
              <a:lnTo>
                <a:pt x="1305" y="749"/>
              </a:lnTo>
              <a:lnTo>
                <a:pt x="1292" y="735"/>
              </a:lnTo>
              <a:lnTo>
                <a:pt x="1285" y="719"/>
              </a:lnTo>
              <a:lnTo>
                <a:pt x="1281" y="703"/>
              </a:lnTo>
              <a:lnTo>
                <a:pt x="1280" y="688"/>
              </a:lnTo>
              <a:lnTo>
                <a:pt x="1281" y="677"/>
              </a:lnTo>
              <a:lnTo>
                <a:pt x="1284" y="662"/>
              </a:lnTo>
              <a:lnTo>
                <a:pt x="1291" y="647"/>
              </a:lnTo>
              <a:lnTo>
                <a:pt x="1303" y="633"/>
              </a:lnTo>
              <a:lnTo>
                <a:pt x="1313" y="625"/>
              </a:lnTo>
              <a:lnTo>
                <a:pt x="1327" y="618"/>
              </a:lnTo>
              <a:lnTo>
                <a:pt x="1343" y="613"/>
              </a:lnTo>
              <a:lnTo>
                <a:pt x="1364" y="611"/>
              </a:lnTo>
              <a:close/>
              <a:moveTo>
                <a:pt x="1221" y="611"/>
              </a:moveTo>
              <a:lnTo>
                <a:pt x="1226" y="611"/>
              </a:lnTo>
              <a:lnTo>
                <a:pt x="1232" y="613"/>
              </a:lnTo>
              <a:lnTo>
                <a:pt x="1236" y="613"/>
              </a:lnTo>
              <a:lnTo>
                <a:pt x="1240" y="614"/>
              </a:lnTo>
              <a:lnTo>
                <a:pt x="1243" y="614"/>
              </a:lnTo>
              <a:lnTo>
                <a:pt x="1244" y="616"/>
              </a:lnTo>
              <a:lnTo>
                <a:pt x="1248" y="616"/>
              </a:lnTo>
              <a:lnTo>
                <a:pt x="1250" y="617"/>
              </a:lnTo>
              <a:lnTo>
                <a:pt x="1250" y="640"/>
              </a:lnTo>
              <a:lnTo>
                <a:pt x="1248" y="643"/>
              </a:lnTo>
              <a:lnTo>
                <a:pt x="1248" y="644"/>
              </a:lnTo>
              <a:lnTo>
                <a:pt x="1246" y="646"/>
              </a:lnTo>
              <a:lnTo>
                <a:pt x="1244" y="646"/>
              </a:lnTo>
              <a:lnTo>
                <a:pt x="1243" y="644"/>
              </a:lnTo>
              <a:lnTo>
                <a:pt x="1243" y="639"/>
              </a:lnTo>
              <a:lnTo>
                <a:pt x="1241" y="636"/>
              </a:lnTo>
              <a:lnTo>
                <a:pt x="1241" y="633"/>
              </a:lnTo>
              <a:lnTo>
                <a:pt x="1240" y="632"/>
              </a:lnTo>
              <a:lnTo>
                <a:pt x="1239" y="629"/>
              </a:lnTo>
              <a:lnTo>
                <a:pt x="1235" y="627"/>
              </a:lnTo>
              <a:lnTo>
                <a:pt x="1228" y="624"/>
              </a:lnTo>
              <a:lnTo>
                <a:pt x="1217" y="622"/>
              </a:lnTo>
              <a:lnTo>
                <a:pt x="1206" y="625"/>
              </a:lnTo>
              <a:lnTo>
                <a:pt x="1198" y="632"/>
              </a:lnTo>
              <a:lnTo>
                <a:pt x="1195" y="643"/>
              </a:lnTo>
              <a:lnTo>
                <a:pt x="1196" y="651"/>
              </a:lnTo>
              <a:lnTo>
                <a:pt x="1199" y="658"/>
              </a:lnTo>
              <a:lnTo>
                <a:pt x="1206" y="666"/>
              </a:lnTo>
              <a:lnTo>
                <a:pt x="1218" y="676"/>
              </a:lnTo>
              <a:lnTo>
                <a:pt x="1224" y="680"/>
              </a:lnTo>
              <a:lnTo>
                <a:pt x="1237" y="692"/>
              </a:lnTo>
              <a:lnTo>
                <a:pt x="1247" y="703"/>
              </a:lnTo>
              <a:lnTo>
                <a:pt x="1251" y="716"/>
              </a:lnTo>
              <a:lnTo>
                <a:pt x="1252" y="728"/>
              </a:lnTo>
              <a:lnTo>
                <a:pt x="1251" y="738"/>
              </a:lnTo>
              <a:lnTo>
                <a:pt x="1247" y="750"/>
              </a:lnTo>
              <a:lnTo>
                <a:pt x="1236" y="762"/>
              </a:lnTo>
              <a:lnTo>
                <a:pt x="1221" y="769"/>
              </a:lnTo>
              <a:lnTo>
                <a:pt x="1204" y="771"/>
              </a:lnTo>
              <a:lnTo>
                <a:pt x="1191" y="769"/>
              </a:lnTo>
              <a:lnTo>
                <a:pt x="1177" y="765"/>
              </a:lnTo>
              <a:lnTo>
                <a:pt x="1174" y="762"/>
              </a:lnTo>
              <a:lnTo>
                <a:pt x="1173" y="760"/>
              </a:lnTo>
              <a:lnTo>
                <a:pt x="1173" y="749"/>
              </a:lnTo>
              <a:lnTo>
                <a:pt x="1174" y="743"/>
              </a:lnTo>
              <a:lnTo>
                <a:pt x="1174" y="734"/>
              </a:lnTo>
              <a:lnTo>
                <a:pt x="1177" y="731"/>
              </a:lnTo>
              <a:lnTo>
                <a:pt x="1180" y="731"/>
              </a:lnTo>
              <a:lnTo>
                <a:pt x="1181" y="732"/>
              </a:lnTo>
              <a:lnTo>
                <a:pt x="1181" y="741"/>
              </a:lnTo>
              <a:lnTo>
                <a:pt x="1185" y="749"/>
              </a:lnTo>
              <a:lnTo>
                <a:pt x="1191" y="756"/>
              </a:lnTo>
              <a:lnTo>
                <a:pt x="1199" y="758"/>
              </a:lnTo>
              <a:lnTo>
                <a:pt x="1209" y="760"/>
              </a:lnTo>
              <a:lnTo>
                <a:pt x="1221" y="757"/>
              </a:lnTo>
              <a:lnTo>
                <a:pt x="1229" y="752"/>
              </a:lnTo>
              <a:lnTo>
                <a:pt x="1235" y="745"/>
              </a:lnTo>
              <a:lnTo>
                <a:pt x="1236" y="735"/>
              </a:lnTo>
              <a:lnTo>
                <a:pt x="1235" y="727"/>
              </a:lnTo>
              <a:lnTo>
                <a:pt x="1232" y="719"/>
              </a:lnTo>
              <a:lnTo>
                <a:pt x="1225" y="710"/>
              </a:lnTo>
              <a:lnTo>
                <a:pt x="1214" y="701"/>
              </a:lnTo>
              <a:lnTo>
                <a:pt x="1204" y="694"/>
              </a:lnTo>
              <a:lnTo>
                <a:pt x="1192" y="681"/>
              </a:lnTo>
              <a:lnTo>
                <a:pt x="1184" y="670"/>
              </a:lnTo>
              <a:lnTo>
                <a:pt x="1180" y="659"/>
              </a:lnTo>
              <a:lnTo>
                <a:pt x="1178" y="650"/>
              </a:lnTo>
              <a:lnTo>
                <a:pt x="1181" y="633"/>
              </a:lnTo>
              <a:lnTo>
                <a:pt x="1189" y="622"/>
              </a:lnTo>
              <a:lnTo>
                <a:pt x="1203" y="614"/>
              </a:lnTo>
              <a:lnTo>
                <a:pt x="1221" y="611"/>
              </a:lnTo>
              <a:close/>
              <a:moveTo>
                <a:pt x="1042" y="611"/>
              </a:moveTo>
              <a:lnTo>
                <a:pt x="1048" y="611"/>
              </a:lnTo>
              <a:lnTo>
                <a:pt x="1053" y="613"/>
              </a:lnTo>
              <a:lnTo>
                <a:pt x="1057" y="613"/>
              </a:lnTo>
              <a:lnTo>
                <a:pt x="1062" y="614"/>
              </a:lnTo>
              <a:lnTo>
                <a:pt x="1064" y="614"/>
              </a:lnTo>
              <a:lnTo>
                <a:pt x="1066" y="616"/>
              </a:lnTo>
              <a:lnTo>
                <a:pt x="1070" y="616"/>
              </a:lnTo>
              <a:lnTo>
                <a:pt x="1071" y="617"/>
              </a:lnTo>
              <a:lnTo>
                <a:pt x="1071" y="640"/>
              </a:lnTo>
              <a:lnTo>
                <a:pt x="1070" y="643"/>
              </a:lnTo>
              <a:lnTo>
                <a:pt x="1070" y="644"/>
              </a:lnTo>
              <a:lnTo>
                <a:pt x="1067" y="646"/>
              </a:lnTo>
              <a:lnTo>
                <a:pt x="1066" y="646"/>
              </a:lnTo>
              <a:lnTo>
                <a:pt x="1064" y="644"/>
              </a:lnTo>
              <a:lnTo>
                <a:pt x="1064" y="639"/>
              </a:lnTo>
              <a:lnTo>
                <a:pt x="1063" y="636"/>
              </a:lnTo>
              <a:lnTo>
                <a:pt x="1063" y="633"/>
              </a:lnTo>
              <a:lnTo>
                <a:pt x="1062" y="632"/>
              </a:lnTo>
              <a:lnTo>
                <a:pt x="1060" y="629"/>
              </a:lnTo>
              <a:lnTo>
                <a:pt x="1056" y="627"/>
              </a:lnTo>
              <a:lnTo>
                <a:pt x="1049" y="624"/>
              </a:lnTo>
              <a:lnTo>
                <a:pt x="1038" y="622"/>
              </a:lnTo>
              <a:lnTo>
                <a:pt x="1027" y="625"/>
              </a:lnTo>
              <a:lnTo>
                <a:pt x="1019" y="632"/>
              </a:lnTo>
              <a:lnTo>
                <a:pt x="1016" y="643"/>
              </a:lnTo>
              <a:lnTo>
                <a:pt x="1018" y="651"/>
              </a:lnTo>
              <a:lnTo>
                <a:pt x="1020" y="658"/>
              </a:lnTo>
              <a:lnTo>
                <a:pt x="1027" y="666"/>
              </a:lnTo>
              <a:lnTo>
                <a:pt x="1040" y="676"/>
              </a:lnTo>
              <a:lnTo>
                <a:pt x="1045" y="680"/>
              </a:lnTo>
              <a:lnTo>
                <a:pt x="1060" y="692"/>
              </a:lnTo>
              <a:lnTo>
                <a:pt x="1068" y="703"/>
              </a:lnTo>
              <a:lnTo>
                <a:pt x="1074" y="716"/>
              </a:lnTo>
              <a:lnTo>
                <a:pt x="1074" y="728"/>
              </a:lnTo>
              <a:lnTo>
                <a:pt x="1073" y="738"/>
              </a:lnTo>
              <a:lnTo>
                <a:pt x="1068" y="750"/>
              </a:lnTo>
              <a:lnTo>
                <a:pt x="1057" y="762"/>
              </a:lnTo>
              <a:lnTo>
                <a:pt x="1042" y="769"/>
              </a:lnTo>
              <a:lnTo>
                <a:pt x="1026" y="771"/>
              </a:lnTo>
              <a:lnTo>
                <a:pt x="1012" y="769"/>
              </a:lnTo>
              <a:lnTo>
                <a:pt x="998" y="765"/>
              </a:lnTo>
              <a:lnTo>
                <a:pt x="996" y="762"/>
              </a:lnTo>
              <a:lnTo>
                <a:pt x="996" y="734"/>
              </a:lnTo>
              <a:lnTo>
                <a:pt x="998" y="731"/>
              </a:lnTo>
              <a:lnTo>
                <a:pt x="1001" y="731"/>
              </a:lnTo>
              <a:lnTo>
                <a:pt x="1002" y="732"/>
              </a:lnTo>
              <a:lnTo>
                <a:pt x="1002" y="741"/>
              </a:lnTo>
              <a:lnTo>
                <a:pt x="1007" y="749"/>
              </a:lnTo>
              <a:lnTo>
                <a:pt x="1012" y="756"/>
              </a:lnTo>
              <a:lnTo>
                <a:pt x="1020" y="758"/>
              </a:lnTo>
              <a:lnTo>
                <a:pt x="1030" y="760"/>
              </a:lnTo>
              <a:lnTo>
                <a:pt x="1042" y="757"/>
              </a:lnTo>
              <a:lnTo>
                <a:pt x="1051" y="752"/>
              </a:lnTo>
              <a:lnTo>
                <a:pt x="1056" y="745"/>
              </a:lnTo>
              <a:lnTo>
                <a:pt x="1057" y="735"/>
              </a:lnTo>
              <a:lnTo>
                <a:pt x="1056" y="727"/>
              </a:lnTo>
              <a:lnTo>
                <a:pt x="1052" y="719"/>
              </a:lnTo>
              <a:lnTo>
                <a:pt x="1046" y="710"/>
              </a:lnTo>
              <a:lnTo>
                <a:pt x="1035" y="701"/>
              </a:lnTo>
              <a:lnTo>
                <a:pt x="1026" y="694"/>
              </a:lnTo>
              <a:lnTo>
                <a:pt x="1013" y="681"/>
              </a:lnTo>
              <a:lnTo>
                <a:pt x="1005" y="670"/>
              </a:lnTo>
              <a:lnTo>
                <a:pt x="1001" y="659"/>
              </a:lnTo>
              <a:lnTo>
                <a:pt x="1000" y="650"/>
              </a:lnTo>
              <a:lnTo>
                <a:pt x="1002" y="633"/>
              </a:lnTo>
              <a:lnTo>
                <a:pt x="1011" y="622"/>
              </a:lnTo>
              <a:lnTo>
                <a:pt x="1024" y="614"/>
              </a:lnTo>
              <a:lnTo>
                <a:pt x="1042" y="611"/>
              </a:lnTo>
              <a:close/>
              <a:moveTo>
                <a:pt x="928" y="611"/>
              </a:moveTo>
              <a:lnTo>
                <a:pt x="934" y="611"/>
              </a:lnTo>
              <a:lnTo>
                <a:pt x="939" y="613"/>
              </a:lnTo>
              <a:lnTo>
                <a:pt x="943" y="613"/>
              </a:lnTo>
              <a:lnTo>
                <a:pt x="948" y="614"/>
              </a:lnTo>
              <a:lnTo>
                <a:pt x="952" y="614"/>
              </a:lnTo>
              <a:lnTo>
                <a:pt x="953" y="616"/>
              </a:lnTo>
              <a:lnTo>
                <a:pt x="957" y="616"/>
              </a:lnTo>
              <a:lnTo>
                <a:pt x="957" y="617"/>
              </a:lnTo>
              <a:lnTo>
                <a:pt x="958" y="617"/>
              </a:lnTo>
              <a:lnTo>
                <a:pt x="958" y="622"/>
              </a:lnTo>
              <a:lnTo>
                <a:pt x="957" y="627"/>
              </a:lnTo>
              <a:lnTo>
                <a:pt x="957" y="643"/>
              </a:lnTo>
              <a:lnTo>
                <a:pt x="954" y="646"/>
              </a:lnTo>
              <a:lnTo>
                <a:pt x="953" y="646"/>
              </a:lnTo>
              <a:lnTo>
                <a:pt x="950" y="643"/>
              </a:lnTo>
              <a:lnTo>
                <a:pt x="950" y="639"/>
              </a:lnTo>
              <a:lnTo>
                <a:pt x="949" y="636"/>
              </a:lnTo>
              <a:lnTo>
                <a:pt x="949" y="632"/>
              </a:lnTo>
              <a:lnTo>
                <a:pt x="948" y="629"/>
              </a:lnTo>
              <a:lnTo>
                <a:pt x="943" y="627"/>
              </a:lnTo>
              <a:lnTo>
                <a:pt x="937" y="624"/>
              </a:lnTo>
              <a:lnTo>
                <a:pt x="926" y="622"/>
              </a:lnTo>
              <a:lnTo>
                <a:pt x="913" y="625"/>
              </a:lnTo>
              <a:lnTo>
                <a:pt x="905" y="632"/>
              </a:lnTo>
              <a:lnTo>
                <a:pt x="902" y="643"/>
              </a:lnTo>
              <a:lnTo>
                <a:pt x="904" y="651"/>
              </a:lnTo>
              <a:lnTo>
                <a:pt x="906" y="658"/>
              </a:lnTo>
              <a:lnTo>
                <a:pt x="913" y="666"/>
              </a:lnTo>
              <a:lnTo>
                <a:pt x="926" y="676"/>
              </a:lnTo>
              <a:lnTo>
                <a:pt x="931" y="680"/>
              </a:lnTo>
              <a:lnTo>
                <a:pt x="946" y="692"/>
              </a:lnTo>
              <a:lnTo>
                <a:pt x="954" y="703"/>
              </a:lnTo>
              <a:lnTo>
                <a:pt x="960" y="716"/>
              </a:lnTo>
              <a:lnTo>
                <a:pt x="961" y="728"/>
              </a:lnTo>
              <a:lnTo>
                <a:pt x="960" y="738"/>
              </a:lnTo>
              <a:lnTo>
                <a:pt x="954" y="750"/>
              </a:lnTo>
              <a:lnTo>
                <a:pt x="943" y="762"/>
              </a:lnTo>
              <a:lnTo>
                <a:pt x="930" y="769"/>
              </a:lnTo>
              <a:lnTo>
                <a:pt x="913" y="771"/>
              </a:lnTo>
              <a:lnTo>
                <a:pt x="899" y="769"/>
              </a:lnTo>
              <a:lnTo>
                <a:pt x="886" y="765"/>
              </a:lnTo>
              <a:lnTo>
                <a:pt x="883" y="764"/>
              </a:lnTo>
              <a:lnTo>
                <a:pt x="882" y="762"/>
              </a:lnTo>
              <a:lnTo>
                <a:pt x="882" y="738"/>
              </a:lnTo>
              <a:lnTo>
                <a:pt x="883" y="735"/>
              </a:lnTo>
              <a:lnTo>
                <a:pt x="883" y="732"/>
              </a:lnTo>
              <a:lnTo>
                <a:pt x="884" y="731"/>
              </a:lnTo>
              <a:lnTo>
                <a:pt x="888" y="731"/>
              </a:lnTo>
              <a:lnTo>
                <a:pt x="888" y="739"/>
              </a:lnTo>
              <a:lnTo>
                <a:pt x="890" y="741"/>
              </a:lnTo>
              <a:lnTo>
                <a:pt x="894" y="749"/>
              </a:lnTo>
              <a:lnTo>
                <a:pt x="899" y="756"/>
              </a:lnTo>
              <a:lnTo>
                <a:pt x="908" y="758"/>
              </a:lnTo>
              <a:lnTo>
                <a:pt x="917" y="760"/>
              </a:lnTo>
              <a:lnTo>
                <a:pt x="928" y="757"/>
              </a:lnTo>
              <a:lnTo>
                <a:pt x="937" y="752"/>
              </a:lnTo>
              <a:lnTo>
                <a:pt x="942" y="745"/>
              </a:lnTo>
              <a:lnTo>
                <a:pt x="943" y="735"/>
              </a:lnTo>
              <a:lnTo>
                <a:pt x="942" y="727"/>
              </a:lnTo>
              <a:lnTo>
                <a:pt x="938" y="719"/>
              </a:lnTo>
              <a:lnTo>
                <a:pt x="932" y="710"/>
              </a:lnTo>
              <a:lnTo>
                <a:pt x="921" y="701"/>
              </a:lnTo>
              <a:lnTo>
                <a:pt x="913" y="694"/>
              </a:lnTo>
              <a:lnTo>
                <a:pt x="899" y="681"/>
              </a:lnTo>
              <a:lnTo>
                <a:pt x="891" y="670"/>
              </a:lnTo>
              <a:lnTo>
                <a:pt x="887" y="659"/>
              </a:lnTo>
              <a:lnTo>
                <a:pt x="886" y="650"/>
              </a:lnTo>
              <a:lnTo>
                <a:pt x="888" y="633"/>
              </a:lnTo>
              <a:lnTo>
                <a:pt x="898" y="622"/>
              </a:lnTo>
              <a:lnTo>
                <a:pt x="912" y="614"/>
              </a:lnTo>
              <a:lnTo>
                <a:pt x="928" y="611"/>
              </a:lnTo>
              <a:close/>
              <a:moveTo>
                <a:pt x="585" y="611"/>
              </a:moveTo>
              <a:lnTo>
                <a:pt x="590" y="614"/>
              </a:lnTo>
              <a:lnTo>
                <a:pt x="592" y="617"/>
              </a:lnTo>
              <a:lnTo>
                <a:pt x="597" y="622"/>
              </a:lnTo>
              <a:lnTo>
                <a:pt x="604" y="631"/>
              </a:lnTo>
              <a:lnTo>
                <a:pt x="614" y="642"/>
              </a:lnTo>
              <a:lnTo>
                <a:pt x="627" y="655"/>
              </a:lnTo>
              <a:lnTo>
                <a:pt x="641" y="670"/>
              </a:lnTo>
              <a:lnTo>
                <a:pt x="656" y="687"/>
              </a:lnTo>
              <a:lnTo>
                <a:pt x="670" y="701"/>
              </a:lnTo>
              <a:lnTo>
                <a:pt x="682" y="714"/>
              </a:lnTo>
              <a:lnTo>
                <a:pt x="692" y="725"/>
              </a:lnTo>
              <a:lnTo>
                <a:pt x="700" y="735"/>
              </a:lnTo>
              <a:lnTo>
                <a:pt x="699" y="639"/>
              </a:lnTo>
              <a:lnTo>
                <a:pt x="699" y="632"/>
              </a:lnTo>
              <a:lnTo>
                <a:pt x="698" y="628"/>
              </a:lnTo>
              <a:lnTo>
                <a:pt x="696" y="625"/>
              </a:lnTo>
              <a:lnTo>
                <a:pt x="695" y="624"/>
              </a:lnTo>
              <a:lnTo>
                <a:pt x="689" y="621"/>
              </a:lnTo>
              <a:lnTo>
                <a:pt x="681" y="621"/>
              </a:lnTo>
              <a:lnTo>
                <a:pt x="681" y="620"/>
              </a:lnTo>
              <a:lnTo>
                <a:pt x="680" y="620"/>
              </a:lnTo>
              <a:lnTo>
                <a:pt x="680" y="617"/>
              </a:lnTo>
              <a:lnTo>
                <a:pt x="682" y="614"/>
              </a:lnTo>
              <a:lnTo>
                <a:pt x="696" y="614"/>
              </a:lnTo>
              <a:lnTo>
                <a:pt x="700" y="616"/>
              </a:lnTo>
              <a:lnTo>
                <a:pt x="708" y="616"/>
              </a:lnTo>
              <a:lnTo>
                <a:pt x="711" y="614"/>
              </a:lnTo>
              <a:lnTo>
                <a:pt x="726" y="614"/>
              </a:lnTo>
              <a:lnTo>
                <a:pt x="728" y="616"/>
              </a:lnTo>
              <a:lnTo>
                <a:pt x="728" y="620"/>
              </a:lnTo>
              <a:lnTo>
                <a:pt x="726" y="621"/>
              </a:lnTo>
              <a:lnTo>
                <a:pt x="719" y="621"/>
              </a:lnTo>
              <a:lnTo>
                <a:pt x="717" y="622"/>
              </a:lnTo>
              <a:lnTo>
                <a:pt x="715" y="624"/>
              </a:lnTo>
              <a:lnTo>
                <a:pt x="714" y="627"/>
              </a:lnTo>
              <a:lnTo>
                <a:pt x="714" y="758"/>
              </a:lnTo>
              <a:lnTo>
                <a:pt x="713" y="761"/>
              </a:lnTo>
              <a:lnTo>
                <a:pt x="713" y="768"/>
              </a:lnTo>
              <a:lnTo>
                <a:pt x="711" y="769"/>
              </a:lnTo>
              <a:lnTo>
                <a:pt x="708" y="769"/>
              </a:lnTo>
              <a:lnTo>
                <a:pt x="707" y="768"/>
              </a:lnTo>
              <a:lnTo>
                <a:pt x="704" y="767"/>
              </a:lnTo>
              <a:lnTo>
                <a:pt x="703" y="764"/>
              </a:lnTo>
              <a:lnTo>
                <a:pt x="699" y="761"/>
              </a:lnTo>
              <a:lnTo>
                <a:pt x="695" y="756"/>
              </a:lnTo>
              <a:lnTo>
                <a:pt x="685" y="746"/>
              </a:lnTo>
              <a:lnTo>
                <a:pt x="676" y="738"/>
              </a:lnTo>
              <a:lnTo>
                <a:pt x="665" y="725"/>
              </a:lnTo>
              <a:lnTo>
                <a:pt x="654" y="714"/>
              </a:lnTo>
              <a:lnTo>
                <a:pt x="643" y="702"/>
              </a:lnTo>
              <a:lnTo>
                <a:pt x="627" y="686"/>
              </a:lnTo>
              <a:lnTo>
                <a:pt x="614" y="670"/>
              </a:lnTo>
              <a:lnTo>
                <a:pt x="603" y="658"/>
              </a:lnTo>
              <a:lnTo>
                <a:pt x="594" y="649"/>
              </a:lnTo>
              <a:lnTo>
                <a:pt x="596" y="739"/>
              </a:lnTo>
              <a:lnTo>
                <a:pt x="597" y="752"/>
              </a:lnTo>
              <a:lnTo>
                <a:pt x="600" y="758"/>
              </a:lnTo>
              <a:lnTo>
                <a:pt x="603" y="761"/>
              </a:lnTo>
              <a:lnTo>
                <a:pt x="614" y="761"/>
              </a:lnTo>
              <a:lnTo>
                <a:pt x="615" y="762"/>
              </a:lnTo>
              <a:lnTo>
                <a:pt x="615" y="767"/>
              </a:lnTo>
              <a:lnTo>
                <a:pt x="614" y="768"/>
              </a:lnTo>
              <a:lnTo>
                <a:pt x="567" y="768"/>
              </a:lnTo>
              <a:lnTo>
                <a:pt x="566" y="767"/>
              </a:lnTo>
              <a:lnTo>
                <a:pt x="566" y="762"/>
              </a:lnTo>
              <a:lnTo>
                <a:pt x="567" y="761"/>
              </a:lnTo>
              <a:lnTo>
                <a:pt x="577" y="761"/>
              </a:lnTo>
              <a:lnTo>
                <a:pt x="579" y="758"/>
              </a:lnTo>
              <a:lnTo>
                <a:pt x="581" y="752"/>
              </a:lnTo>
              <a:lnTo>
                <a:pt x="581" y="620"/>
              </a:lnTo>
              <a:lnTo>
                <a:pt x="582" y="617"/>
              </a:lnTo>
              <a:lnTo>
                <a:pt x="582" y="614"/>
              </a:lnTo>
              <a:lnTo>
                <a:pt x="585" y="611"/>
              </a:lnTo>
              <a:close/>
              <a:moveTo>
                <a:pt x="419" y="611"/>
              </a:moveTo>
              <a:lnTo>
                <a:pt x="426" y="611"/>
              </a:lnTo>
              <a:lnTo>
                <a:pt x="437" y="614"/>
              </a:lnTo>
              <a:lnTo>
                <a:pt x="441" y="614"/>
              </a:lnTo>
              <a:lnTo>
                <a:pt x="442" y="616"/>
              </a:lnTo>
              <a:lnTo>
                <a:pt x="446" y="616"/>
              </a:lnTo>
              <a:lnTo>
                <a:pt x="448" y="617"/>
              </a:lnTo>
              <a:lnTo>
                <a:pt x="448" y="622"/>
              </a:lnTo>
              <a:lnTo>
                <a:pt x="446" y="627"/>
              </a:lnTo>
              <a:lnTo>
                <a:pt x="446" y="643"/>
              </a:lnTo>
              <a:lnTo>
                <a:pt x="443" y="646"/>
              </a:lnTo>
              <a:lnTo>
                <a:pt x="442" y="646"/>
              </a:lnTo>
              <a:lnTo>
                <a:pt x="441" y="644"/>
              </a:lnTo>
              <a:lnTo>
                <a:pt x="441" y="639"/>
              </a:lnTo>
              <a:lnTo>
                <a:pt x="439" y="636"/>
              </a:lnTo>
              <a:lnTo>
                <a:pt x="439" y="633"/>
              </a:lnTo>
              <a:lnTo>
                <a:pt x="438" y="632"/>
              </a:lnTo>
              <a:lnTo>
                <a:pt x="437" y="629"/>
              </a:lnTo>
              <a:lnTo>
                <a:pt x="432" y="627"/>
              </a:lnTo>
              <a:lnTo>
                <a:pt x="426" y="624"/>
              </a:lnTo>
              <a:lnTo>
                <a:pt x="415" y="622"/>
              </a:lnTo>
              <a:lnTo>
                <a:pt x="404" y="625"/>
              </a:lnTo>
              <a:lnTo>
                <a:pt x="395" y="632"/>
              </a:lnTo>
              <a:lnTo>
                <a:pt x="393" y="643"/>
              </a:lnTo>
              <a:lnTo>
                <a:pt x="394" y="651"/>
              </a:lnTo>
              <a:lnTo>
                <a:pt x="397" y="658"/>
              </a:lnTo>
              <a:lnTo>
                <a:pt x="404" y="666"/>
              </a:lnTo>
              <a:lnTo>
                <a:pt x="416" y="676"/>
              </a:lnTo>
              <a:lnTo>
                <a:pt x="421" y="680"/>
              </a:lnTo>
              <a:lnTo>
                <a:pt x="435" y="692"/>
              </a:lnTo>
              <a:lnTo>
                <a:pt x="445" y="703"/>
              </a:lnTo>
              <a:lnTo>
                <a:pt x="449" y="716"/>
              </a:lnTo>
              <a:lnTo>
                <a:pt x="450" y="728"/>
              </a:lnTo>
              <a:lnTo>
                <a:pt x="450" y="735"/>
              </a:lnTo>
              <a:lnTo>
                <a:pt x="448" y="745"/>
              </a:lnTo>
              <a:lnTo>
                <a:pt x="442" y="754"/>
              </a:lnTo>
              <a:lnTo>
                <a:pt x="432" y="762"/>
              </a:lnTo>
              <a:lnTo>
                <a:pt x="419" y="769"/>
              </a:lnTo>
              <a:lnTo>
                <a:pt x="402" y="771"/>
              </a:lnTo>
              <a:lnTo>
                <a:pt x="388" y="769"/>
              </a:lnTo>
              <a:lnTo>
                <a:pt x="375" y="765"/>
              </a:lnTo>
              <a:lnTo>
                <a:pt x="372" y="762"/>
              </a:lnTo>
              <a:lnTo>
                <a:pt x="371" y="760"/>
              </a:lnTo>
              <a:lnTo>
                <a:pt x="371" y="743"/>
              </a:lnTo>
              <a:lnTo>
                <a:pt x="372" y="738"/>
              </a:lnTo>
              <a:lnTo>
                <a:pt x="372" y="732"/>
              </a:lnTo>
              <a:lnTo>
                <a:pt x="373" y="731"/>
              </a:lnTo>
              <a:lnTo>
                <a:pt x="377" y="731"/>
              </a:lnTo>
              <a:lnTo>
                <a:pt x="377" y="732"/>
              </a:lnTo>
              <a:lnTo>
                <a:pt x="379" y="732"/>
              </a:lnTo>
              <a:lnTo>
                <a:pt x="379" y="741"/>
              </a:lnTo>
              <a:lnTo>
                <a:pt x="383" y="749"/>
              </a:lnTo>
              <a:lnTo>
                <a:pt x="388" y="756"/>
              </a:lnTo>
              <a:lnTo>
                <a:pt x="397" y="758"/>
              </a:lnTo>
              <a:lnTo>
                <a:pt x="406" y="760"/>
              </a:lnTo>
              <a:lnTo>
                <a:pt x="417" y="757"/>
              </a:lnTo>
              <a:lnTo>
                <a:pt x="426" y="752"/>
              </a:lnTo>
              <a:lnTo>
                <a:pt x="431" y="745"/>
              </a:lnTo>
              <a:lnTo>
                <a:pt x="432" y="735"/>
              </a:lnTo>
              <a:lnTo>
                <a:pt x="431" y="727"/>
              </a:lnTo>
              <a:lnTo>
                <a:pt x="428" y="719"/>
              </a:lnTo>
              <a:lnTo>
                <a:pt x="421" y="710"/>
              </a:lnTo>
              <a:lnTo>
                <a:pt x="410" y="701"/>
              </a:lnTo>
              <a:lnTo>
                <a:pt x="402" y="694"/>
              </a:lnTo>
              <a:lnTo>
                <a:pt x="388" y="681"/>
              </a:lnTo>
              <a:lnTo>
                <a:pt x="380" y="670"/>
              </a:lnTo>
              <a:lnTo>
                <a:pt x="377" y="659"/>
              </a:lnTo>
              <a:lnTo>
                <a:pt x="376" y="650"/>
              </a:lnTo>
              <a:lnTo>
                <a:pt x="379" y="633"/>
              </a:lnTo>
              <a:lnTo>
                <a:pt x="387" y="622"/>
              </a:lnTo>
              <a:lnTo>
                <a:pt x="401" y="614"/>
              </a:lnTo>
              <a:lnTo>
                <a:pt x="419" y="611"/>
              </a:lnTo>
              <a:close/>
              <a:moveTo>
                <a:pt x="1309" y="276"/>
              </a:moveTo>
              <a:lnTo>
                <a:pt x="1393" y="276"/>
              </a:lnTo>
              <a:lnTo>
                <a:pt x="1393" y="404"/>
              </a:lnTo>
              <a:lnTo>
                <a:pt x="1394" y="423"/>
              </a:lnTo>
              <a:lnTo>
                <a:pt x="1398" y="436"/>
              </a:lnTo>
              <a:lnTo>
                <a:pt x="1406" y="445"/>
              </a:lnTo>
              <a:lnTo>
                <a:pt x="1419" y="451"/>
              </a:lnTo>
              <a:lnTo>
                <a:pt x="1439" y="453"/>
              </a:lnTo>
              <a:lnTo>
                <a:pt x="1467" y="455"/>
              </a:lnTo>
              <a:lnTo>
                <a:pt x="1480" y="455"/>
              </a:lnTo>
              <a:lnTo>
                <a:pt x="1497" y="453"/>
              </a:lnTo>
              <a:lnTo>
                <a:pt x="1512" y="452"/>
              </a:lnTo>
              <a:lnTo>
                <a:pt x="1526" y="448"/>
              </a:lnTo>
              <a:lnTo>
                <a:pt x="1535" y="441"/>
              </a:lnTo>
              <a:lnTo>
                <a:pt x="1544" y="433"/>
              </a:lnTo>
              <a:lnTo>
                <a:pt x="1548" y="419"/>
              </a:lnTo>
              <a:lnTo>
                <a:pt x="1552" y="403"/>
              </a:lnTo>
              <a:lnTo>
                <a:pt x="1555" y="394"/>
              </a:lnTo>
              <a:lnTo>
                <a:pt x="1557" y="393"/>
              </a:lnTo>
              <a:lnTo>
                <a:pt x="1562" y="392"/>
              </a:lnTo>
              <a:lnTo>
                <a:pt x="1563" y="392"/>
              </a:lnTo>
              <a:lnTo>
                <a:pt x="1566" y="393"/>
              </a:lnTo>
              <a:lnTo>
                <a:pt x="1567" y="394"/>
              </a:lnTo>
              <a:lnTo>
                <a:pt x="1567" y="396"/>
              </a:lnTo>
              <a:lnTo>
                <a:pt x="1568" y="400"/>
              </a:lnTo>
              <a:lnTo>
                <a:pt x="1568" y="416"/>
              </a:lnTo>
              <a:lnTo>
                <a:pt x="1566" y="433"/>
              </a:lnTo>
              <a:lnTo>
                <a:pt x="1564" y="449"/>
              </a:lnTo>
              <a:lnTo>
                <a:pt x="1562" y="464"/>
              </a:lnTo>
              <a:lnTo>
                <a:pt x="1560" y="475"/>
              </a:lnTo>
              <a:lnTo>
                <a:pt x="1555" y="486"/>
              </a:lnTo>
              <a:lnTo>
                <a:pt x="1545" y="492"/>
              </a:lnTo>
              <a:lnTo>
                <a:pt x="1530" y="493"/>
              </a:lnTo>
              <a:lnTo>
                <a:pt x="1480" y="493"/>
              </a:lnTo>
              <a:lnTo>
                <a:pt x="1445" y="492"/>
              </a:lnTo>
              <a:lnTo>
                <a:pt x="1415" y="491"/>
              </a:lnTo>
              <a:lnTo>
                <a:pt x="1390" y="491"/>
              </a:lnTo>
              <a:lnTo>
                <a:pt x="1368" y="489"/>
              </a:lnTo>
              <a:lnTo>
                <a:pt x="1334" y="489"/>
              </a:lnTo>
              <a:lnTo>
                <a:pt x="1313" y="491"/>
              </a:lnTo>
              <a:lnTo>
                <a:pt x="1291" y="492"/>
              </a:lnTo>
              <a:lnTo>
                <a:pt x="1265" y="492"/>
              </a:lnTo>
              <a:lnTo>
                <a:pt x="1261" y="491"/>
              </a:lnTo>
              <a:lnTo>
                <a:pt x="1258" y="489"/>
              </a:lnTo>
              <a:lnTo>
                <a:pt x="1255" y="484"/>
              </a:lnTo>
              <a:lnTo>
                <a:pt x="1255" y="481"/>
              </a:lnTo>
              <a:lnTo>
                <a:pt x="1257" y="480"/>
              </a:lnTo>
              <a:lnTo>
                <a:pt x="1259" y="478"/>
              </a:lnTo>
              <a:lnTo>
                <a:pt x="1263" y="477"/>
              </a:lnTo>
              <a:lnTo>
                <a:pt x="1268" y="477"/>
              </a:lnTo>
              <a:lnTo>
                <a:pt x="1280" y="475"/>
              </a:lnTo>
              <a:lnTo>
                <a:pt x="1290" y="474"/>
              </a:lnTo>
              <a:lnTo>
                <a:pt x="1296" y="470"/>
              </a:lnTo>
              <a:lnTo>
                <a:pt x="1301" y="463"/>
              </a:lnTo>
              <a:lnTo>
                <a:pt x="1303" y="453"/>
              </a:lnTo>
              <a:lnTo>
                <a:pt x="1306" y="441"/>
              </a:lnTo>
              <a:lnTo>
                <a:pt x="1307" y="416"/>
              </a:lnTo>
              <a:lnTo>
                <a:pt x="1309" y="385"/>
              </a:lnTo>
              <a:lnTo>
                <a:pt x="1309" y="276"/>
              </a:lnTo>
              <a:close/>
              <a:moveTo>
                <a:pt x="123" y="276"/>
              </a:moveTo>
              <a:lnTo>
                <a:pt x="206" y="276"/>
              </a:lnTo>
              <a:lnTo>
                <a:pt x="206" y="404"/>
              </a:lnTo>
              <a:lnTo>
                <a:pt x="207" y="423"/>
              </a:lnTo>
              <a:lnTo>
                <a:pt x="211" y="437"/>
              </a:lnTo>
              <a:lnTo>
                <a:pt x="219" y="447"/>
              </a:lnTo>
              <a:lnTo>
                <a:pt x="233" y="452"/>
              </a:lnTo>
              <a:lnTo>
                <a:pt x="252" y="455"/>
              </a:lnTo>
              <a:lnTo>
                <a:pt x="280" y="456"/>
              </a:lnTo>
              <a:lnTo>
                <a:pt x="294" y="456"/>
              </a:lnTo>
              <a:lnTo>
                <a:pt x="309" y="455"/>
              </a:lnTo>
              <a:lnTo>
                <a:pt x="325" y="452"/>
              </a:lnTo>
              <a:lnTo>
                <a:pt x="339" y="448"/>
              </a:lnTo>
              <a:lnTo>
                <a:pt x="351" y="438"/>
              </a:lnTo>
              <a:lnTo>
                <a:pt x="360" y="425"/>
              </a:lnTo>
              <a:lnTo>
                <a:pt x="366" y="403"/>
              </a:lnTo>
              <a:lnTo>
                <a:pt x="366" y="399"/>
              </a:lnTo>
              <a:lnTo>
                <a:pt x="368" y="394"/>
              </a:lnTo>
              <a:lnTo>
                <a:pt x="371" y="393"/>
              </a:lnTo>
              <a:lnTo>
                <a:pt x="375" y="392"/>
              </a:lnTo>
              <a:lnTo>
                <a:pt x="380" y="394"/>
              </a:lnTo>
              <a:lnTo>
                <a:pt x="382" y="397"/>
              </a:lnTo>
              <a:lnTo>
                <a:pt x="382" y="418"/>
              </a:lnTo>
              <a:lnTo>
                <a:pt x="379" y="433"/>
              </a:lnTo>
              <a:lnTo>
                <a:pt x="377" y="449"/>
              </a:lnTo>
              <a:lnTo>
                <a:pt x="375" y="464"/>
              </a:lnTo>
              <a:lnTo>
                <a:pt x="373" y="475"/>
              </a:lnTo>
              <a:lnTo>
                <a:pt x="369" y="485"/>
              </a:lnTo>
              <a:lnTo>
                <a:pt x="364" y="491"/>
              </a:lnTo>
              <a:lnTo>
                <a:pt x="355" y="493"/>
              </a:lnTo>
              <a:lnTo>
                <a:pt x="294" y="493"/>
              </a:lnTo>
              <a:lnTo>
                <a:pt x="258" y="492"/>
              </a:lnTo>
              <a:lnTo>
                <a:pt x="228" y="491"/>
              </a:lnTo>
              <a:lnTo>
                <a:pt x="203" y="491"/>
              </a:lnTo>
              <a:lnTo>
                <a:pt x="182" y="489"/>
              </a:lnTo>
              <a:lnTo>
                <a:pt x="148" y="489"/>
              </a:lnTo>
              <a:lnTo>
                <a:pt x="127" y="491"/>
              </a:lnTo>
              <a:lnTo>
                <a:pt x="104" y="492"/>
              </a:lnTo>
              <a:lnTo>
                <a:pt x="79" y="492"/>
              </a:lnTo>
              <a:lnTo>
                <a:pt x="71" y="489"/>
              </a:lnTo>
              <a:lnTo>
                <a:pt x="68" y="484"/>
              </a:lnTo>
              <a:lnTo>
                <a:pt x="71" y="478"/>
              </a:lnTo>
              <a:lnTo>
                <a:pt x="75" y="477"/>
              </a:lnTo>
              <a:lnTo>
                <a:pt x="81" y="477"/>
              </a:lnTo>
              <a:lnTo>
                <a:pt x="93" y="475"/>
              </a:lnTo>
              <a:lnTo>
                <a:pt x="103" y="474"/>
              </a:lnTo>
              <a:lnTo>
                <a:pt x="110" y="471"/>
              </a:lnTo>
              <a:lnTo>
                <a:pt x="115" y="463"/>
              </a:lnTo>
              <a:lnTo>
                <a:pt x="118" y="453"/>
              </a:lnTo>
              <a:lnTo>
                <a:pt x="119" y="441"/>
              </a:lnTo>
              <a:lnTo>
                <a:pt x="122" y="418"/>
              </a:lnTo>
              <a:lnTo>
                <a:pt x="123" y="386"/>
              </a:lnTo>
              <a:lnTo>
                <a:pt x="123" y="276"/>
              </a:lnTo>
              <a:close/>
              <a:moveTo>
                <a:pt x="1548" y="4"/>
              </a:moveTo>
              <a:lnTo>
                <a:pt x="1551" y="4"/>
              </a:lnTo>
              <a:lnTo>
                <a:pt x="1552" y="7"/>
              </a:lnTo>
              <a:lnTo>
                <a:pt x="1553" y="9"/>
              </a:lnTo>
              <a:lnTo>
                <a:pt x="1553" y="15"/>
              </a:lnTo>
              <a:lnTo>
                <a:pt x="1551" y="24"/>
              </a:lnTo>
              <a:lnTo>
                <a:pt x="1549" y="35"/>
              </a:lnTo>
              <a:lnTo>
                <a:pt x="1548" y="52"/>
              </a:lnTo>
              <a:lnTo>
                <a:pt x="1548" y="61"/>
              </a:lnTo>
              <a:lnTo>
                <a:pt x="1546" y="73"/>
              </a:lnTo>
              <a:lnTo>
                <a:pt x="1546" y="85"/>
              </a:lnTo>
              <a:lnTo>
                <a:pt x="1545" y="95"/>
              </a:lnTo>
              <a:lnTo>
                <a:pt x="1544" y="96"/>
              </a:lnTo>
              <a:lnTo>
                <a:pt x="1544" y="99"/>
              </a:lnTo>
              <a:lnTo>
                <a:pt x="1540" y="103"/>
              </a:lnTo>
              <a:lnTo>
                <a:pt x="1537" y="103"/>
              </a:lnTo>
              <a:lnTo>
                <a:pt x="1533" y="102"/>
              </a:lnTo>
              <a:lnTo>
                <a:pt x="1531" y="101"/>
              </a:lnTo>
              <a:lnTo>
                <a:pt x="1529" y="96"/>
              </a:lnTo>
              <a:lnTo>
                <a:pt x="1529" y="83"/>
              </a:lnTo>
              <a:lnTo>
                <a:pt x="1526" y="70"/>
              </a:lnTo>
              <a:lnTo>
                <a:pt x="1522" y="63"/>
              </a:lnTo>
              <a:lnTo>
                <a:pt x="1516" y="57"/>
              </a:lnTo>
              <a:lnTo>
                <a:pt x="1504" y="52"/>
              </a:lnTo>
              <a:lnTo>
                <a:pt x="1485" y="48"/>
              </a:lnTo>
              <a:lnTo>
                <a:pt x="1460" y="48"/>
              </a:lnTo>
              <a:lnTo>
                <a:pt x="1441" y="47"/>
              </a:lnTo>
              <a:lnTo>
                <a:pt x="1393" y="47"/>
              </a:lnTo>
              <a:lnTo>
                <a:pt x="1393" y="210"/>
              </a:lnTo>
              <a:lnTo>
                <a:pt x="1523" y="210"/>
              </a:lnTo>
              <a:lnTo>
                <a:pt x="1523" y="246"/>
              </a:lnTo>
              <a:lnTo>
                <a:pt x="1191" y="246"/>
              </a:lnTo>
              <a:lnTo>
                <a:pt x="1191" y="247"/>
              </a:lnTo>
              <a:lnTo>
                <a:pt x="1187" y="247"/>
              </a:lnTo>
              <a:lnTo>
                <a:pt x="1187" y="210"/>
              </a:lnTo>
              <a:lnTo>
                <a:pt x="1309" y="210"/>
              </a:lnTo>
              <a:lnTo>
                <a:pt x="1309" y="61"/>
              </a:lnTo>
              <a:lnTo>
                <a:pt x="1306" y="47"/>
              </a:lnTo>
              <a:lnTo>
                <a:pt x="1302" y="37"/>
              </a:lnTo>
              <a:lnTo>
                <a:pt x="1295" y="30"/>
              </a:lnTo>
              <a:lnTo>
                <a:pt x="1283" y="26"/>
              </a:lnTo>
              <a:lnTo>
                <a:pt x="1272" y="25"/>
              </a:lnTo>
              <a:lnTo>
                <a:pt x="1254" y="25"/>
              </a:lnTo>
              <a:lnTo>
                <a:pt x="1248" y="22"/>
              </a:lnTo>
              <a:lnTo>
                <a:pt x="1246" y="20"/>
              </a:lnTo>
              <a:lnTo>
                <a:pt x="1246" y="14"/>
              </a:lnTo>
              <a:lnTo>
                <a:pt x="1248" y="11"/>
              </a:lnTo>
              <a:lnTo>
                <a:pt x="1250" y="11"/>
              </a:lnTo>
              <a:lnTo>
                <a:pt x="1252" y="10"/>
              </a:lnTo>
              <a:lnTo>
                <a:pt x="1313" y="10"/>
              </a:lnTo>
              <a:lnTo>
                <a:pt x="1336" y="11"/>
              </a:lnTo>
              <a:lnTo>
                <a:pt x="1509" y="11"/>
              </a:lnTo>
              <a:lnTo>
                <a:pt x="1526" y="9"/>
              </a:lnTo>
              <a:lnTo>
                <a:pt x="1537" y="7"/>
              </a:lnTo>
              <a:lnTo>
                <a:pt x="1548" y="4"/>
              </a:lnTo>
              <a:close/>
              <a:moveTo>
                <a:pt x="358" y="4"/>
              </a:moveTo>
              <a:lnTo>
                <a:pt x="361" y="4"/>
              </a:lnTo>
              <a:lnTo>
                <a:pt x="364" y="6"/>
              </a:lnTo>
              <a:lnTo>
                <a:pt x="365" y="7"/>
              </a:lnTo>
              <a:lnTo>
                <a:pt x="366" y="10"/>
              </a:lnTo>
              <a:lnTo>
                <a:pt x="366" y="17"/>
              </a:lnTo>
              <a:lnTo>
                <a:pt x="365" y="24"/>
              </a:lnTo>
              <a:lnTo>
                <a:pt x="362" y="36"/>
              </a:lnTo>
              <a:lnTo>
                <a:pt x="361" y="54"/>
              </a:lnTo>
              <a:lnTo>
                <a:pt x="361" y="62"/>
              </a:lnTo>
              <a:lnTo>
                <a:pt x="360" y="74"/>
              </a:lnTo>
              <a:lnTo>
                <a:pt x="360" y="87"/>
              </a:lnTo>
              <a:lnTo>
                <a:pt x="358" y="95"/>
              </a:lnTo>
              <a:lnTo>
                <a:pt x="358" y="98"/>
              </a:lnTo>
              <a:lnTo>
                <a:pt x="354" y="102"/>
              </a:lnTo>
              <a:lnTo>
                <a:pt x="350" y="103"/>
              </a:lnTo>
              <a:lnTo>
                <a:pt x="347" y="103"/>
              </a:lnTo>
              <a:lnTo>
                <a:pt x="346" y="102"/>
              </a:lnTo>
              <a:lnTo>
                <a:pt x="343" y="96"/>
              </a:lnTo>
              <a:lnTo>
                <a:pt x="343" y="88"/>
              </a:lnTo>
              <a:lnTo>
                <a:pt x="342" y="80"/>
              </a:lnTo>
              <a:lnTo>
                <a:pt x="339" y="72"/>
              </a:lnTo>
              <a:lnTo>
                <a:pt x="335" y="65"/>
              </a:lnTo>
              <a:lnTo>
                <a:pt x="328" y="58"/>
              </a:lnTo>
              <a:lnTo>
                <a:pt x="317" y="54"/>
              </a:lnTo>
              <a:lnTo>
                <a:pt x="298" y="50"/>
              </a:lnTo>
              <a:lnTo>
                <a:pt x="288" y="50"/>
              </a:lnTo>
              <a:lnTo>
                <a:pt x="273" y="48"/>
              </a:lnTo>
              <a:lnTo>
                <a:pt x="254" y="48"/>
              </a:lnTo>
              <a:lnTo>
                <a:pt x="235" y="47"/>
              </a:lnTo>
              <a:lnTo>
                <a:pt x="207" y="47"/>
              </a:lnTo>
              <a:lnTo>
                <a:pt x="206" y="48"/>
              </a:lnTo>
              <a:lnTo>
                <a:pt x="206" y="212"/>
              </a:lnTo>
              <a:lnTo>
                <a:pt x="336" y="212"/>
              </a:lnTo>
              <a:lnTo>
                <a:pt x="336" y="247"/>
              </a:lnTo>
              <a:lnTo>
                <a:pt x="0" y="247"/>
              </a:lnTo>
              <a:lnTo>
                <a:pt x="0" y="212"/>
              </a:lnTo>
              <a:lnTo>
                <a:pt x="123" y="212"/>
              </a:lnTo>
              <a:lnTo>
                <a:pt x="123" y="80"/>
              </a:lnTo>
              <a:lnTo>
                <a:pt x="122" y="69"/>
              </a:lnTo>
              <a:lnTo>
                <a:pt x="122" y="61"/>
              </a:lnTo>
              <a:lnTo>
                <a:pt x="121" y="47"/>
              </a:lnTo>
              <a:lnTo>
                <a:pt x="116" y="37"/>
              </a:lnTo>
              <a:lnTo>
                <a:pt x="108" y="30"/>
              </a:lnTo>
              <a:lnTo>
                <a:pt x="96" y="26"/>
              </a:lnTo>
              <a:lnTo>
                <a:pt x="90" y="25"/>
              </a:lnTo>
              <a:lnTo>
                <a:pt x="67" y="25"/>
              </a:lnTo>
              <a:lnTo>
                <a:pt x="59" y="21"/>
              </a:lnTo>
              <a:lnTo>
                <a:pt x="59" y="17"/>
              </a:lnTo>
              <a:lnTo>
                <a:pt x="60" y="14"/>
              </a:lnTo>
              <a:lnTo>
                <a:pt x="62" y="13"/>
              </a:lnTo>
              <a:lnTo>
                <a:pt x="70" y="10"/>
              </a:lnTo>
              <a:lnTo>
                <a:pt x="126" y="10"/>
              </a:lnTo>
              <a:lnTo>
                <a:pt x="149" y="11"/>
              </a:lnTo>
              <a:lnTo>
                <a:pt x="324" y="11"/>
              </a:lnTo>
              <a:lnTo>
                <a:pt x="339" y="9"/>
              </a:lnTo>
              <a:lnTo>
                <a:pt x="350" y="7"/>
              </a:lnTo>
              <a:lnTo>
                <a:pt x="353" y="7"/>
              </a:lnTo>
              <a:lnTo>
                <a:pt x="358" y="4"/>
              </a:lnTo>
              <a:close/>
              <a:moveTo>
                <a:pt x="1015" y="2"/>
              </a:moveTo>
              <a:lnTo>
                <a:pt x="1042" y="3"/>
              </a:lnTo>
              <a:lnTo>
                <a:pt x="1066" y="4"/>
              </a:lnTo>
              <a:lnTo>
                <a:pt x="1085" y="9"/>
              </a:lnTo>
              <a:lnTo>
                <a:pt x="1099" y="11"/>
              </a:lnTo>
              <a:lnTo>
                <a:pt x="1101" y="13"/>
              </a:lnTo>
              <a:lnTo>
                <a:pt x="1105" y="14"/>
              </a:lnTo>
              <a:lnTo>
                <a:pt x="1110" y="18"/>
              </a:lnTo>
              <a:lnTo>
                <a:pt x="1110" y="28"/>
              </a:lnTo>
              <a:lnTo>
                <a:pt x="1108" y="37"/>
              </a:lnTo>
              <a:lnTo>
                <a:pt x="1108" y="51"/>
              </a:lnTo>
              <a:lnTo>
                <a:pt x="1107" y="72"/>
              </a:lnTo>
              <a:lnTo>
                <a:pt x="1107" y="105"/>
              </a:lnTo>
              <a:lnTo>
                <a:pt x="1105" y="112"/>
              </a:lnTo>
              <a:lnTo>
                <a:pt x="1104" y="116"/>
              </a:lnTo>
              <a:lnTo>
                <a:pt x="1101" y="117"/>
              </a:lnTo>
              <a:lnTo>
                <a:pt x="1097" y="118"/>
              </a:lnTo>
              <a:lnTo>
                <a:pt x="1094" y="118"/>
              </a:lnTo>
              <a:lnTo>
                <a:pt x="1092" y="116"/>
              </a:lnTo>
              <a:lnTo>
                <a:pt x="1090" y="113"/>
              </a:lnTo>
              <a:lnTo>
                <a:pt x="1089" y="109"/>
              </a:lnTo>
              <a:lnTo>
                <a:pt x="1089" y="98"/>
              </a:lnTo>
              <a:lnTo>
                <a:pt x="1086" y="88"/>
              </a:lnTo>
              <a:lnTo>
                <a:pt x="1082" y="77"/>
              </a:lnTo>
              <a:lnTo>
                <a:pt x="1074" y="65"/>
              </a:lnTo>
              <a:lnTo>
                <a:pt x="1067" y="57"/>
              </a:lnTo>
              <a:lnTo>
                <a:pt x="1057" y="48"/>
              </a:lnTo>
              <a:lnTo>
                <a:pt x="1045" y="41"/>
              </a:lnTo>
              <a:lnTo>
                <a:pt x="1029" y="36"/>
              </a:lnTo>
              <a:lnTo>
                <a:pt x="1007" y="33"/>
              </a:lnTo>
              <a:lnTo>
                <a:pt x="980" y="37"/>
              </a:lnTo>
              <a:lnTo>
                <a:pt x="960" y="46"/>
              </a:lnTo>
              <a:lnTo>
                <a:pt x="945" y="59"/>
              </a:lnTo>
              <a:lnTo>
                <a:pt x="935" y="77"/>
              </a:lnTo>
              <a:lnTo>
                <a:pt x="932" y="98"/>
              </a:lnTo>
              <a:lnTo>
                <a:pt x="934" y="112"/>
              </a:lnTo>
              <a:lnTo>
                <a:pt x="938" y="124"/>
              </a:lnTo>
              <a:lnTo>
                <a:pt x="946" y="138"/>
              </a:lnTo>
              <a:lnTo>
                <a:pt x="958" y="153"/>
              </a:lnTo>
              <a:lnTo>
                <a:pt x="976" y="169"/>
              </a:lnTo>
              <a:lnTo>
                <a:pt x="1000" y="187"/>
              </a:lnTo>
              <a:lnTo>
                <a:pt x="1016" y="201"/>
              </a:lnTo>
              <a:lnTo>
                <a:pt x="1051" y="228"/>
              </a:lnTo>
              <a:lnTo>
                <a:pt x="1078" y="254"/>
              </a:lnTo>
              <a:lnTo>
                <a:pt x="1097" y="280"/>
              </a:lnTo>
              <a:lnTo>
                <a:pt x="1111" y="307"/>
              </a:lnTo>
              <a:lnTo>
                <a:pt x="1118" y="334"/>
              </a:lnTo>
              <a:lnTo>
                <a:pt x="1121" y="363"/>
              </a:lnTo>
              <a:lnTo>
                <a:pt x="1119" y="386"/>
              </a:lnTo>
              <a:lnTo>
                <a:pt x="1112" y="410"/>
              </a:lnTo>
              <a:lnTo>
                <a:pt x="1101" y="433"/>
              </a:lnTo>
              <a:lnTo>
                <a:pt x="1085" y="455"/>
              </a:lnTo>
              <a:lnTo>
                <a:pt x="1062" y="474"/>
              </a:lnTo>
              <a:lnTo>
                <a:pt x="1037" y="486"/>
              </a:lnTo>
              <a:lnTo>
                <a:pt x="1011" y="495"/>
              </a:lnTo>
              <a:lnTo>
                <a:pt x="985" y="499"/>
              </a:lnTo>
              <a:lnTo>
                <a:pt x="960" y="500"/>
              </a:lnTo>
              <a:lnTo>
                <a:pt x="926" y="499"/>
              </a:lnTo>
              <a:lnTo>
                <a:pt x="895" y="493"/>
              </a:lnTo>
              <a:lnTo>
                <a:pt x="866" y="484"/>
              </a:lnTo>
              <a:lnTo>
                <a:pt x="858" y="480"/>
              </a:lnTo>
              <a:lnTo>
                <a:pt x="854" y="473"/>
              </a:lnTo>
              <a:lnTo>
                <a:pt x="854" y="434"/>
              </a:lnTo>
              <a:lnTo>
                <a:pt x="855" y="410"/>
              </a:lnTo>
              <a:lnTo>
                <a:pt x="855" y="390"/>
              </a:lnTo>
              <a:lnTo>
                <a:pt x="857" y="378"/>
              </a:lnTo>
              <a:lnTo>
                <a:pt x="857" y="370"/>
              </a:lnTo>
              <a:lnTo>
                <a:pt x="858" y="366"/>
              </a:lnTo>
              <a:lnTo>
                <a:pt x="861" y="363"/>
              </a:lnTo>
              <a:lnTo>
                <a:pt x="862" y="360"/>
              </a:lnTo>
              <a:lnTo>
                <a:pt x="869" y="360"/>
              </a:lnTo>
              <a:lnTo>
                <a:pt x="872" y="361"/>
              </a:lnTo>
              <a:lnTo>
                <a:pt x="875" y="367"/>
              </a:lnTo>
              <a:lnTo>
                <a:pt x="875" y="372"/>
              </a:lnTo>
              <a:lnTo>
                <a:pt x="876" y="388"/>
              </a:lnTo>
              <a:lnTo>
                <a:pt x="880" y="404"/>
              </a:lnTo>
              <a:lnTo>
                <a:pt x="888" y="425"/>
              </a:lnTo>
              <a:lnTo>
                <a:pt x="901" y="441"/>
              </a:lnTo>
              <a:lnTo>
                <a:pt x="915" y="453"/>
              </a:lnTo>
              <a:lnTo>
                <a:pt x="931" y="462"/>
              </a:lnTo>
              <a:lnTo>
                <a:pt x="949" y="466"/>
              </a:lnTo>
              <a:lnTo>
                <a:pt x="968" y="467"/>
              </a:lnTo>
              <a:lnTo>
                <a:pt x="990" y="464"/>
              </a:lnTo>
              <a:lnTo>
                <a:pt x="1009" y="459"/>
              </a:lnTo>
              <a:lnTo>
                <a:pt x="1024" y="449"/>
              </a:lnTo>
              <a:lnTo>
                <a:pt x="1035" y="438"/>
              </a:lnTo>
              <a:lnTo>
                <a:pt x="1044" y="425"/>
              </a:lnTo>
              <a:lnTo>
                <a:pt x="1049" y="410"/>
              </a:lnTo>
              <a:lnTo>
                <a:pt x="1051" y="396"/>
              </a:lnTo>
              <a:lnTo>
                <a:pt x="1049" y="381"/>
              </a:lnTo>
              <a:lnTo>
                <a:pt x="1046" y="366"/>
              </a:lnTo>
              <a:lnTo>
                <a:pt x="1040" y="350"/>
              </a:lnTo>
              <a:lnTo>
                <a:pt x="1029" y="334"/>
              </a:lnTo>
              <a:lnTo>
                <a:pt x="1012" y="316"/>
              </a:lnTo>
              <a:lnTo>
                <a:pt x="990" y="297"/>
              </a:lnTo>
              <a:lnTo>
                <a:pt x="961" y="274"/>
              </a:lnTo>
              <a:lnTo>
                <a:pt x="930" y="247"/>
              </a:lnTo>
              <a:lnTo>
                <a:pt x="905" y="223"/>
              </a:lnTo>
              <a:lnTo>
                <a:pt x="887" y="198"/>
              </a:lnTo>
              <a:lnTo>
                <a:pt x="876" y="173"/>
              </a:lnTo>
              <a:lnTo>
                <a:pt x="869" y="149"/>
              </a:lnTo>
              <a:lnTo>
                <a:pt x="866" y="123"/>
              </a:lnTo>
              <a:lnTo>
                <a:pt x="871" y="94"/>
              </a:lnTo>
              <a:lnTo>
                <a:pt x="880" y="68"/>
              </a:lnTo>
              <a:lnTo>
                <a:pt x="897" y="46"/>
              </a:lnTo>
              <a:lnTo>
                <a:pt x="919" y="28"/>
              </a:lnTo>
              <a:lnTo>
                <a:pt x="946" y="14"/>
              </a:lnTo>
              <a:lnTo>
                <a:pt x="979" y="4"/>
              </a:lnTo>
              <a:lnTo>
                <a:pt x="1015" y="2"/>
              </a:lnTo>
              <a:close/>
              <a:moveTo>
                <a:pt x="636" y="2"/>
              </a:moveTo>
              <a:lnTo>
                <a:pt x="663" y="3"/>
              </a:lnTo>
              <a:lnTo>
                <a:pt x="687" y="4"/>
              </a:lnTo>
              <a:lnTo>
                <a:pt x="706" y="9"/>
              </a:lnTo>
              <a:lnTo>
                <a:pt x="719" y="11"/>
              </a:lnTo>
              <a:lnTo>
                <a:pt x="722" y="13"/>
              </a:lnTo>
              <a:lnTo>
                <a:pt x="726" y="14"/>
              </a:lnTo>
              <a:lnTo>
                <a:pt x="730" y="18"/>
              </a:lnTo>
              <a:lnTo>
                <a:pt x="730" y="21"/>
              </a:lnTo>
              <a:lnTo>
                <a:pt x="729" y="28"/>
              </a:lnTo>
              <a:lnTo>
                <a:pt x="729" y="37"/>
              </a:lnTo>
              <a:lnTo>
                <a:pt x="728" y="51"/>
              </a:lnTo>
              <a:lnTo>
                <a:pt x="728" y="105"/>
              </a:lnTo>
              <a:lnTo>
                <a:pt x="726" y="112"/>
              </a:lnTo>
              <a:lnTo>
                <a:pt x="725" y="116"/>
              </a:lnTo>
              <a:lnTo>
                <a:pt x="722" y="117"/>
              </a:lnTo>
              <a:lnTo>
                <a:pt x="718" y="118"/>
              </a:lnTo>
              <a:lnTo>
                <a:pt x="715" y="118"/>
              </a:lnTo>
              <a:lnTo>
                <a:pt x="713" y="116"/>
              </a:lnTo>
              <a:lnTo>
                <a:pt x="711" y="113"/>
              </a:lnTo>
              <a:lnTo>
                <a:pt x="710" y="109"/>
              </a:lnTo>
              <a:lnTo>
                <a:pt x="710" y="98"/>
              </a:lnTo>
              <a:lnTo>
                <a:pt x="707" y="88"/>
              </a:lnTo>
              <a:lnTo>
                <a:pt x="703" y="77"/>
              </a:lnTo>
              <a:lnTo>
                <a:pt x="695" y="65"/>
              </a:lnTo>
              <a:lnTo>
                <a:pt x="688" y="57"/>
              </a:lnTo>
              <a:lnTo>
                <a:pt x="678" y="48"/>
              </a:lnTo>
              <a:lnTo>
                <a:pt x="666" y="41"/>
              </a:lnTo>
              <a:lnTo>
                <a:pt x="649" y="36"/>
              </a:lnTo>
              <a:lnTo>
                <a:pt x="627" y="33"/>
              </a:lnTo>
              <a:lnTo>
                <a:pt x="601" y="37"/>
              </a:lnTo>
              <a:lnTo>
                <a:pt x="581" y="46"/>
              </a:lnTo>
              <a:lnTo>
                <a:pt x="566" y="59"/>
              </a:lnTo>
              <a:lnTo>
                <a:pt x="556" y="77"/>
              </a:lnTo>
              <a:lnTo>
                <a:pt x="553" y="98"/>
              </a:lnTo>
              <a:lnTo>
                <a:pt x="555" y="112"/>
              </a:lnTo>
              <a:lnTo>
                <a:pt x="559" y="124"/>
              </a:lnTo>
              <a:lnTo>
                <a:pt x="567" y="138"/>
              </a:lnTo>
              <a:lnTo>
                <a:pt x="579" y="153"/>
              </a:lnTo>
              <a:lnTo>
                <a:pt x="596" y="169"/>
              </a:lnTo>
              <a:lnTo>
                <a:pt x="619" y="187"/>
              </a:lnTo>
              <a:lnTo>
                <a:pt x="637" y="201"/>
              </a:lnTo>
              <a:lnTo>
                <a:pt x="671" y="228"/>
              </a:lnTo>
              <a:lnTo>
                <a:pt x="699" y="254"/>
              </a:lnTo>
              <a:lnTo>
                <a:pt x="718" y="280"/>
              </a:lnTo>
              <a:lnTo>
                <a:pt x="732" y="307"/>
              </a:lnTo>
              <a:lnTo>
                <a:pt x="739" y="334"/>
              </a:lnTo>
              <a:lnTo>
                <a:pt x="741" y="363"/>
              </a:lnTo>
              <a:lnTo>
                <a:pt x="740" y="382"/>
              </a:lnTo>
              <a:lnTo>
                <a:pt x="736" y="401"/>
              </a:lnTo>
              <a:lnTo>
                <a:pt x="729" y="421"/>
              </a:lnTo>
              <a:lnTo>
                <a:pt x="718" y="440"/>
              </a:lnTo>
              <a:lnTo>
                <a:pt x="702" y="458"/>
              </a:lnTo>
              <a:lnTo>
                <a:pt x="681" y="474"/>
              </a:lnTo>
              <a:lnTo>
                <a:pt x="656" y="486"/>
              </a:lnTo>
              <a:lnTo>
                <a:pt x="632" y="495"/>
              </a:lnTo>
              <a:lnTo>
                <a:pt x="605" y="499"/>
              </a:lnTo>
              <a:lnTo>
                <a:pt x="581" y="500"/>
              </a:lnTo>
              <a:lnTo>
                <a:pt x="546" y="499"/>
              </a:lnTo>
              <a:lnTo>
                <a:pt x="516" y="493"/>
              </a:lnTo>
              <a:lnTo>
                <a:pt x="487" y="484"/>
              </a:lnTo>
              <a:lnTo>
                <a:pt x="479" y="480"/>
              </a:lnTo>
              <a:lnTo>
                <a:pt x="475" y="473"/>
              </a:lnTo>
              <a:lnTo>
                <a:pt x="474" y="462"/>
              </a:lnTo>
              <a:lnTo>
                <a:pt x="474" y="440"/>
              </a:lnTo>
              <a:lnTo>
                <a:pt x="475" y="419"/>
              </a:lnTo>
              <a:lnTo>
                <a:pt x="476" y="401"/>
              </a:lnTo>
              <a:lnTo>
                <a:pt x="476" y="388"/>
              </a:lnTo>
              <a:lnTo>
                <a:pt x="478" y="378"/>
              </a:lnTo>
              <a:lnTo>
                <a:pt x="478" y="370"/>
              </a:lnTo>
              <a:lnTo>
                <a:pt x="479" y="366"/>
              </a:lnTo>
              <a:lnTo>
                <a:pt x="482" y="363"/>
              </a:lnTo>
              <a:lnTo>
                <a:pt x="483" y="360"/>
              </a:lnTo>
              <a:lnTo>
                <a:pt x="490" y="360"/>
              </a:lnTo>
              <a:lnTo>
                <a:pt x="493" y="361"/>
              </a:lnTo>
              <a:lnTo>
                <a:pt x="493" y="364"/>
              </a:lnTo>
              <a:lnTo>
                <a:pt x="494" y="367"/>
              </a:lnTo>
              <a:lnTo>
                <a:pt x="494" y="372"/>
              </a:lnTo>
              <a:lnTo>
                <a:pt x="496" y="388"/>
              </a:lnTo>
              <a:lnTo>
                <a:pt x="501" y="404"/>
              </a:lnTo>
              <a:lnTo>
                <a:pt x="509" y="425"/>
              </a:lnTo>
              <a:lnTo>
                <a:pt x="522" y="441"/>
              </a:lnTo>
              <a:lnTo>
                <a:pt x="535" y="453"/>
              </a:lnTo>
              <a:lnTo>
                <a:pt x="552" y="462"/>
              </a:lnTo>
              <a:lnTo>
                <a:pt x="570" y="466"/>
              </a:lnTo>
              <a:lnTo>
                <a:pt x="589" y="467"/>
              </a:lnTo>
              <a:lnTo>
                <a:pt x="611" y="464"/>
              </a:lnTo>
              <a:lnTo>
                <a:pt x="630" y="459"/>
              </a:lnTo>
              <a:lnTo>
                <a:pt x="645" y="449"/>
              </a:lnTo>
              <a:lnTo>
                <a:pt x="656" y="438"/>
              </a:lnTo>
              <a:lnTo>
                <a:pt x="665" y="425"/>
              </a:lnTo>
              <a:lnTo>
                <a:pt x="670" y="410"/>
              </a:lnTo>
              <a:lnTo>
                <a:pt x="671" y="396"/>
              </a:lnTo>
              <a:lnTo>
                <a:pt x="670" y="381"/>
              </a:lnTo>
              <a:lnTo>
                <a:pt x="667" y="366"/>
              </a:lnTo>
              <a:lnTo>
                <a:pt x="660" y="350"/>
              </a:lnTo>
              <a:lnTo>
                <a:pt x="649" y="334"/>
              </a:lnTo>
              <a:lnTo>
                <a:pt x="633" y="316"/>
              </a:lnTo>
              <a:lnTo>
                <a:pt x="611" y="297"/>
              </a:lnTo>
              <a:lnTo>
                <a:pt x="582" y="274"/>
              </a:lnTo>
              <a:lnTo>
                <a:pt x="551" y="247"/>
              </a:lnTo>
              <a:lnTo>
                <a:pt x="526" y="223"/>
              </a:lnTo>
              <a:lnTo>
                <a:pt x="508" y="198"/>
              </a:lnTo>
              <a:lnTo>
                <a:pt x="497" y="173"/>
              </a:lnTo>
              <a:lnTo>
                <a:pt x="490" y="149"/>
              </a:lnTo>
              <a:lnTo>
                <a:pt x="487" y="123"/>
              </a:lnTo>
              <a:lnTo>
                <a:pt x="491" y="94"/>
              </a:lnTo>
              <a:lnTo>
                <a:pt x="501" y="68"/>
              </a:lnTo>
              <a:lnTo>
                <a:pt x="518" y="46"/>
              </a:lnTo>
              <a:lnTo>
                <a:pt x="540" y="28"/>
              </a:lnTo>
              <a:lnTo>
                <a:pt x="567" y="14"/>
              </a:lnTo>
              <a:lnTo>
                <a:pt x="600" y="4"/>
              </a:lnTo>
              <a:lnTo>
                <a:pt x="636" y="2"/>
              </a:lnTo>
              <a:close/>
              <a:moveTo>
                <a:pt x="1919" y="0"/>
              </a:moveTo>
              <a:lnTo>
                <a:pt x="1945" y="0"/>
              </a:lnTo>
              <a:lnTo>
                <a:pt x="1968" y="2"/>
              </a:lnTo>
              <a:lnTo>
                <a:pt x="1989" y="4"/>
              </a:lnTo>
              <a:lnTo>
                <a:pt x="2011" y="7"/>
              </a:lnTo>
              <a:lnTo>
                <a:pt x="2033" y="11"/>
              </a:lnTo>
              <a:lnTo>
                <a:pt x="2053" y="15"/>
              </a:lnTo>
              <a:lnTo>
                <a:pt x="2073" y="18"/>
              </a:lnTo>
              <a:lnTo>
                <a:pt x="2077" y="18"/>
              </a:lnTo>
              <a:lnTo>
                <a:pt x="2081" y="20"/>
              </a:lnTo>
              <a:lnTo>
                <a:pt x="2084" y="22"/>
              </a:lnTo>
              <a:lnTo>
                <a:pt x="2085" y="25"/>
              </a:lnTo>
              <a:lnTo>
                <a:pt x="2085" y="32"/>
              </a:lnTo>
              <a:lnTo>
                <a:pt x="2084" y="39"/>
              </a:lnTo>
              <a:lnTo>
                <a:pt x="2082" y="48"/>
              </a:lnTo>
              <a:lnTo>
                <a:pt x="2081" y="62"/>
              </a:lnTo>
              <a:lnTo>
                <a:pt x="2081" y="99"/>
              </a:lnTo>
              <a:lnTo>
                <a:pt x="2079" y="117"/>
              </a:lnTo>
              <a:lnTo>
                <a:pt x="2079" y="136"/>
              </a:lnTo>
              <a:lnTo>
                <a:pt x="2077" y="144"/>
              </a:lnTo>
              <a:lnTo>
                <a:pt x="2074" y="146"/>
              </a:lnTo>
              <a:lnTo>
                <a:pt x="2070" y="147"/>
              </a:lnTo>
              <a:lnTo>
                <a:pt x="2067" y="147"/>
              </a:lnTo>
              <a:lnTo>
                <a:pt x="2063" y="143"/>
              </a:lnTo>
              <a:lnTo>
                <a:pt x="2062" y="139"/>
              </a:lnTo>
              <a:lnTo>
                <a:pt x="2062" y="131"/>
              </a:lnTo>
              <a:lnTo>
                <a:pt x="2059" y="112"/>
              </a:lnTo>
              <a:lnTo>
                <a:pt x="2051" y="92"/>
              </a:lnTo>
              <a:lnTo>
                <a:pt x="2038" y="74"/>
              </a:lnTo>
              <a:lnTo>
                <a:pt x="2023" y="62"/>
              </a:lnTo>
              <a:lnTo>
                <a:pt x="2001" y="51"/>
              </a:lnTo>
              <a:lnTo>
                <a:pt x="1975" y="43"/>
              </a:lnTo>
              <a:lnTo>
                <a:pt x="1943" y="37"/>
              </a:lnTo>
              <a:lnTo>
                <a:pt x="1910" y="36"/>
              </a:lnTo>
              <a:lnTo>
                <a:pt x="1880" y="37"/>
              </a:lnTo>
              <a:lnTo>
                <a:pt x="1854" y="43"/>
              </a:lnTo>
              <a:lnTo>
                <a:pt x="1831" y="50"/>
              </a:lnTo>
              <a:lnTo>
                <a:pt x="1812" y="61"/>
              </a:lnTo>
              <a:lnTo>
                <a:pt x="1794" y="74"/>
              </a:lnTo>
              <a:lnTo>
                <a:pt x="1773" y="96"/>
              </a:lnTo>
              <a:lnTo>
                <a:pt x="1758" y="121"/>
              </a:lnTo>
              <a:lnTo>
                <a:pt x="1748" y="147"/>
              </a:lnTo>
              <a:lnTo>
                <a:pt x="1741" y="176"/>
              </a:lnTo>
              <a:lnTo>
                <a:pt x="1737" y="206"/>
              </a:lnTo>
              <a:lnTo>
                <a:pt x="1736" y="237"/>
              </a:lnTo>
              <a:lnTo>
                <a:pt x="1739" y="278"/>
              </a:lnTo>
              <a:lnTo>
                <a:pt x="1747" y="315"/>
              </a:lnTo>
              <a:lnTo>
                <a:pt x="1761" y="348"/>
              </a:lnTo>
              <a:lnTo>
                <a:pt x="1777" y="377"/>
              </a:lnTo>
              <a:lnTo>
                <a:pt x="1799" y="401"/>
              </a:lnTo>
              <a:lnTo>
                <a:pt x="1824" y="422"/>
              </a:lnTo>
              <a:lnTo>
                <a:pt x="1850" y="438"/>
              </a:lnTo>
              <a:lnTo>
                <a:pt x="1880" y="449"/>
              </a:lnTo>
              <a:lnTo>
                <a:pt x="1912" y="458"/>
              </a:lnTo>
              <a:lnTo>
                <a:pt x="1945" y="460"/>
              </a:lnTo>
              <a:lnTo>
                <a:pt x="1949" y="460"/>
              </a:lnTo>
              <a:lnTo>
                <a:pt x="1968" y="459"/>
              </a:lnTo>
              <a:lnTo>
                <a:pt x="1990" y="456"/>
              </a:lnTo>
              <a:lnTo>
                <a:pt x="2012" y="449"/>
              </a:lnTo>
              <a:lnTo>
                <a:pt x="2031" y="440"/>
              </a:lnTo>
              <a:lnTo>
                <a:pt x="2046" y="426"/>
              </a:lnTo>
              <a:lnTo>
                <a:pt x="2057" y="411"/>
              </a:lnTo>
              <a:lnTo>
                <a:pt x="2064" y="397"/>
              </a:lnTo>
              <a:lnTo>
                <a:pt x="2068" y="385"/>
              </a:lnTo>
              <a:lnTo>
                <a:pt x="2070" y="379"/>
              </a:lnTo>
              <a:lnTo>
                <a:pt x="2071" y="375"/>
              </a:lnTo>
              <a:lnTo>
                <a:pt x="2073" y="372"/>
              </a:lnTo>
              <a:lnTo>
                <a:pt x="2075" y="371"/>
              </a:lnTo>
              <a:lnTo>
                <a:pt x="2081" y="371"/>
              </a:lnTo>
              <a:lnTo>
                <a:pt x="2082" y="374"/>
              </a:lnTo>
              <a:lnTo>
                <a:pt x="2084" y="375"/>
              </a:lnTo>
              <a:lnTo>
                <a:pt x="2085" y="379"/>
              </a:lnTo>
              <a:lnTo>
                <a:pt x="2085" y="389"/>
              </a:lnTo>
              <a:lnTo>
                <a:pt x="2084" y="403"/>
              </a:lnTo>
              <a:lnTo>
                <a:pt x="2078" y="436"/>
              </a:lnTo>
              <a:lnTo>
                <a:pt x="2074" y="452"/>
              </a:lnTo>
              <a:lnTo>
                <a:pt x="2071" y="466"/>
              </a:lnTo>
              <a:lnTo>
                <a:pt x="2070" y="471"/>
              </a:lnTo>
              <a:lnTo>
                <a:pt x="2067" y="477"/>
              </a:lnTo>
              <a:lnTo>
                <a:pt x="2064" y="481"/>
              </a:lnTo>
              <a:lnTo>
                <a:pt x="2060" y="484"/>
              </a:lnTo>
              <a:lnTo>
                <a:pt x="2055" y="486"/>
              </a:lnTo>
              <a:lnTo>
                <a:pt x="2031" y="493"/>
              </a:lnTo>
              <a:lnTo>
                <a:pt x="2002" y="497"/>
              </a:lnTo>
              <a:lnTo>
                <a:pt x="1939" y="500"/>
              </a:lnTo>
              <a:lnTo>
                <a:pt x="1888" y="497"/>
              </a:lnTo>
              <a:lnTo>
                <a:pt x="1842" y="491"/>
              </a:lnTo>
              <a:lnTo>
                <a:pt x="1799" y="477"/>
              </a:lnTo>
              <a:lnTo>
                <a:pt x="1759" y="458"/>
              </a:lnTo>
              <a:lnTo>
                <a:pt x="1722" y="432"/>
              </a:lnTo>
              <a:lnTo>
                <a:pt x="1695" y="403"/>
              </a:lnTo>
              <a:lnTo>
                <a:pt x="1674" y="372"/>
              </a:lnTo>
              <a:lnTo>
                <a:pt x="1659" y="340"/>
              </a:lnTo>
              <a:lnTo>
                <a:pt x="1649" y="308"/>
              </a:lnTo>
              <a:lnTo>
                <a:pt x="1644" y="275"/>
              </a:lnTo>
              <a:lnTo>
                <a:pt x="1643" y="243"/>
              </a:lnTo>
              <a:lnTo>
                <a:pt x="1644" y="223"/>
              </a:lnTo>
              <a:lnTo>
                <a:pt x="1647" y="199"/>
              </a:lnTo>
              <a:lnTo>
                <a:pt x="1652" y="173"/>
              </a:lnTo>
              <a:lnTo>
                <a:pt x="1662" y="147"/>
              </a:lnTo>
              <a:lnTo>
                <a:pt x="1676" y="121"/>
              </a:lnTo>
              <a:lnTo>
                <a:pt x="1695" y="94"/>
              </a:lnTo>
              <a:lnTo>
                <a:pt x="1718" y="69"/>
              </a:lnTo>
              <a:lnTo>
                <a:pt x="1741" y="50"/>
              </a:lnTo>
              <a:lnTo>
                <a:pt x="1769" y="32"/>
              </a:lnTo>
              <a:lnTo>
                <a:pt x="1801" y="18"/>
              </a:lnTo>
              <a:lnTo>
                <a:pt x="1835" y="9"/>
              </a:lnTo>
              <a:lnTo>
                <a:pt x="1875" y="3"/>
              </a:lnTo>
              <a:lnTo>
                <a:pt x="1919" y="0"/>
              </a:lnTo>
              <a:close/>
            </a:path>
          </a:pathLst>
        </a:custGeom>
        <a:solidFill>
          <a:srgbClr val="000000"/>
        </a:solidFill>
        <a:ln w="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C46"/>
  <sheetViews>
    <sheetView showZeros="0" tabSelected="1" zoomScaleNormal="100" workbookViewId="0">
      <selection activeCell="J42" sqref="J42"/>
    </sheetView>
  </sheetViews>
  <sheetFormatPr defaultColWidth="11.453125" defaultRowHeight="12.55" x14ac:dyDescent="0.25"/>
  <cols>
    <col min="1" max="1" width="2.1796875" customWidth="1"/>
    <col min="2" max="2" width="6.54296875" customWidth="1"/>
    <col min="3" max="3" width="11" customWidth="1"/>
    <col min="4" max="4" width="9.7265625" customWidth="1"/>
    <col min="5" max="5" width="9.453125" customWidth="1"/>
    <col min="6" max="6" width="10" customWidth="1"/>
    <col min="7" max="7" width="20" customWidth="1"/>
    <col min="8" max="8" width="8.7265625" customWidth="1"/>
    <col min="9" max="14" width="11.08984375" customWidth="1"/>
    <col min="15" max="15" width="2.453125" customWidth="1"/>
  </cols>
  <sheetData>
    <row r="1" spans="2:29" s="15" customFormat="1" ht="12.65" customHeight="1" x14ac:dyDescent="0.25">
      <c r="B1" s="16"/>
      <c r="C1" s="16"/>
      <c r="D1" s="73"/>
      <c r="E1" s="73"/>
      <c r="F1" s="67"/>
      <c r="G1" s="74"/>
      <c r="H1" s="74"/>
      <c r="I1" s="71"/>
      <c r="J1" s="71"/>
      <c r="K1" s="71"/>
      <c r="L1" s="71"/>
      <c r="M1" s="75"/>
      <c r="N1" s="75"/>
      <c r="O1" s="7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</row>
    <row r="2" spans="2:29" s="15" customFormat="1" ht="12.65" customHeight="1" thickBot="1" x14ac:dyDescent="0.3">
      <c r="B2" s="16"/>
      <c r="C2" s="16"/>
      <c r="D2" s="73"/>
      <c r="E2" s="73"/>
      <c r="F2" s="76"/>
      <c r="G2" s="76"/>
      <c r="H2" s="76"/>
      <c r="I2" s="82"/>
      <c r="J2" s="82"/>
      <c r="K2" s="82"/>
      <c r="L2" s="82"/>
      <c r="M2" s="82"/>
      <c r="N2" s="82"/>
      <c r="O2" s="82"/>
      <c r="P2" s="71"/>
      <c r="Q2" s="70"/>
      <c r="R2" s="70"/>
      <c r="S2" s="70"/>
      <c r="T2" s="71"/>
      <c r="U2" s="71"/>
      <c r="V2" s="71"/>
      <c r="W2" s="71"/>
      <c r="X2" s="71"/>
      <c r="Y2" s="71"/>
      <c r="Z2" s="71"/>
      <c r="AA2" s="71"/>
      <c r="AB2" s="67"/>
      <c r="AC2" s="67"/>
    </row>
    <row r="3" spans="2:29" ht="12.65" customHeight="1" x14ac:dyDescent="0.25">
      <c r="D3" s="10" t="s">
        <v>36</v>
      </c>
      <c r="E3" s="79"/>
      <c r="F3" s="79"/>
      <c r="G3" s="77"/>
      <c r="H3" s="10"/>
      <c r="I3" s="85" t="s">
        <v>34</v>
      </c>
      <c r="J3" s="85" t="s">
        <v>35</v>
      </c>
      <c r="K3" s="85" t="s">
        <v>28</v>
      </c>
      <c r="L3" s="85" t="s">
        <v>48</v>
      </c>
      <c r="M3" s="85" t="s">
        <v>49</v>
      </c>
      <c r="N3" s="85" t="s">
        <v>30</v>
      </c>
      <c r="O3" s="83"/>
      <c r="S3" s="70"/>
      <c r="T3" s="71"/>
      <c r="U3" s="71"/>
      <c r="AB3" s="1"/>
      <c r="AC3" s="1"/>
    </row>
    <row r="4" spans="2:29" ht="12.65" customHeight="1" thickBot="1" x14ac:dyDescent="0.3">
      <c r="B4" s="47" t="s">
        <v>23</v>
      </c>
      <c r="C4" s="10"/>
      <c r="D4" s="10"/>
      <c r="E4" s="10"/>
      <c r="F4" s="72"/>
      <c r="G4" s="69"/>
      <c r="H4" s="72"/>
      <c r="I4" s="86" t="s">
        <v>54</v>
      </c>
      <c r="J4" s="86" t="s">
        <v>53</v>
      </c>
      <c r="K4" s="88" t="s">
        <v>58</v>
      </c>
      <c r="L4" s="86" t="s">
        <v>57</v>
      </c>
      <c r="M4" s="86" t="s">
        <v>62</v>
      </c>
      <c r="N4" s="87" t="s">
        <v>56</v>
      </c>
      <c r="O4" s="84"/>
      <c r="S4" s="70"/>
      <c r="T4" s="71"/>
      <c r="U4" s="71"/>
      <c r="V4" s="72"/>
      <c r="W4" s="72"/>
      <c r="X4" s="72"/>
      <c r="Z4" s="72"/>
      <c r="AA4" s="72"/>
      <c r="AB4" s="1"/>
      <c r="AC4" s="1"/>
    </row>
    <row r="5" spans="2:29" ht="12.65" customHeight="1" x14ac:dyDescent="0.25">
      <c r="B5" s="26"/>
      <c r="C5" s="10"/>
      <c r="D5" s="10"/>
      <c r="E5" s="10"/>
      <c r="F5" s="1"/>
      <c r="G5" s="10"/>
      <c r="H5" s="1"/>
      <c r="I5" s="85" t="s">
        <v>31</v>
      </c>
      <c r="J5" s="85" t="s">
        <v>33</v>
      </c>
      <c r="K5" s="85" t="s">
        <v>32</v>
      </c>
      <c r="L5" s="85" t="s">
        <v>61</v>
      </c>
      <c r="M5" s="85" t="s">
        <v>27</v>
      </c>
      <c r="N5" s="85" t="s">
        <v>29</v>
      </c>
      <c r="R5" s="70"/>
      <c r="S5" s="70"/>
      <c r="T5" s="71"/>
      <c r="U5" s="71"/>
      <c r="V5" s="72"/>
      <c r="W5" s="72"/>
      <c r="X5" s="72"/>
      <c r="Y5" s="72"/>
      <c r="Z5" s="72"/>
      <c r="AA5" s="72"/>
      <c r="AB5" s="1"/>
      <c r="AC5" s="1"/>
    </row>
    <row r="6" spans="2:29" ht="12.65" customHeight="1" thickBot="1" x14ac:dyDescent="0.3">
      <c r="B6" s="26"/>
      <c r="C6" s="10"/>
      <c r="D6" s="10"/>
      <c r="E6" s="10"/>
      <c r="F6" s="1"/>
      <c r="G6" s="10"/>
      <c r="H6" s="1"/>
      <c r="I6" s="86" t="s">
        <v>50</v>
      </c>
      <c r="J6" s="86" t="s">
        <v>52</v>
      </c>
      <c r="K6" s="86" t="s">
        <v>51</v>
      </c>
      <c r="L6" s="86" t="s">
        <v>60</v>
      </c>
      <c r="M6" s="86" t="s">
        <v>59</v>
      </c>
      <c r="N6" s="86" t="s">
        <v>55</v>
      </c>
      <c r="R6" s="70"/>
      <c r="S6" s="70"/>
      <c r="T6" s="71"/>
      <c r="U6" s="71"/>
      <c r="V6" s="72"/>
      <c r="W6" s="72"/>
      <c r="X6" s="72"/>
      <c r="Y6" s="72"/>
      <c r="Z6" s="72"/>
      <c r="AA6" s="72"/>
      <c r="AB6" s="1"/>
      <c r="AC6" s="1"/>
    </row>
    <row r="7" spans="2:29" ht="12.65" customHeight="1" x14ac:dyDescent="0.25">
      <c r="B7" s="10"/>
      <c r="C7" s="29"/>
      <c r="D7" s="45"/>
      <c r="E7" s="45"/>
      <c r="F7" s="45"/>
      <c r="G7" s="45"/>
      <c r="H7" s="45"/>
      <c r="I7" s="80"/>
      <c r="J7" s="80"/>
      <c r="K7" s="80"/>
      <c r="R7" s="70"/>
      <c r="S7" s="70"/>
      <c r="T7" s="71"/>
      <c r="U7" s="71"/>
      <c r="V7" s="72"/>
      <c r="W7" s="72"/>
      <c r="X7" s="72"/>
      <c r="Y7" s="72"/>
      <c r="Z7" s="72"/>
      <c r="AA7" s="72"/>
      <c r="AB7" s="1"/>
      <c r="AC7" s="1"/>
    </row>
    <row r="8" spans="2:29" ht="12.65" customHeight="1" x14ac:dyDescent="0.3">
      <c r="B8" s="11" t="s">
        <v>12</v>
      </c>
      <c r="C8" s="12"/>
      <c r="D8" s="12"/>
      <c r="E8" s="13" t="s">
        <v>17</v>
      </c>
      <c r="F8" s="9"/>
      <c r="G8" s="9"/>
      <c r="H8" s="9"/>
      <c r="I8" s="81"/>
      <c r="J8" s="81"/>
      <c r="K8" s="81"/>
      <c r="R8" s="70"/>
      <c r="S8" s="70"/>
      <c r="T8" s="71"/>
      <c r="U8" s="71"/>
      <c r="V8" s="72"/>
      <c r="W8" s="68"/>
      <c r="X8" s="72"/>
      <c r="Y8" s="72"/>
      <c r="Z8" s="72"/>
      <c r="AA8" s="72"/>
    </row>
    <row r="9" spans="2:29" ht="12.65" customHeight="1" thickBot="1" x14ac:dyDescent="0.3">
      <c r="P9" s="70"/>
      <c r="Q9" s="70"/>
      <c r="R9" s="70"/>
      <c r="S9" s="70"/>
      <c r="T9" s="71"/>
      <c r="U9" s="71"/>
      <c r="V9" s="72"/>
      <c r="X9" s="72"/>
      <c r="Y9" s="72"/>
      <c r="Z9" s="72"/>
      <c r="AA9" s="72"/>
    </row>
    <row r="10" spans="2:29" ht="12.65" customHeight="1" x14ac:dyDescent="0.25">
      <c r="B10" s="23" t="s">
        <v>8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5"/>
      <c r="P10" s="70"/>
      <c r="Q10" s="70"/>
      <c r="R10" s="70"/>
      <c r="S10" s="70"/>
      <c r="T10" s="71"/>
      <c r="U10" s="71"/>
      <c r="V10" s="72"/>
      <c r="X10" s="72"/>
      <c r="Y10" s="72"/>
      <c r="Z10" s="72"/>
      <c r="AA10" s="72"/>
    </row>
    <row r="11" spans="2:29" s="14" customFormat="1" ht="36" customHeight="1" x14ac:dyDescent="0.25">
      <c r="B11" s="33" t="s">
        <v>22</v>
      </c>
      <c r="C11" s="34" t="s">
        <v>0</v>
      </c>
      <c r="D11" s="92" t="s">
        <v>14</v>
      </c>
      <c r="E11" s="93"/>
      <c r="F11" s="93"/>
      <c r="G11" s="93"/>
      <c r="H11" s="94"/>
      <c r="I11" s="78" t="s">
        <v>24</v>
      </c>
      <c r="J11" s="78" t="s">
        <v>20</v>
      </c>
      <c r="K11" s="48" t="s">
        <v>9</v>
      </c>
      <c r="L11" s="49" t="s">
        <v>6</v>
      </c>
      <c r="M11" s="48" t="s">
        <v>7</v>
      </c>
      <c r="N11" s="50" t="s">
        <v>2</v>
      </c>
      <c r="P11" s="70"/>
      <c r="Q11" s="70"/>
      <c r="R11" s="70"/>
      <c r="S11" s="72"/>
      <c r="T11" s="72"/>
      <c r="U11" s="72"/>
      <c r="V11" s="72"/>
    </row>
    <row r="12" spans="2:29" s="1" customFormat="1" ht="12.65" customHeight="1" x14ac:dyDescent="0.25">
      <c r="B12" s="38" t="s">
        <v>21</v>
      </c>
      <c r="C12" s="35"/>
      <c r="D12" s="95"/>
      <c r="E12" s="96"/>
      <c r="F12" s="96"/>
      <c r="G12" s="96"/>
      <c r="H12" s="97"/>
      <c r="I12" s="91"/>
      <c r="J12" s="90"/>
      <c r="K12" s="91"/>
      <c r="L12" s="91"/>
      <c r="M12" s="89"/>
      <c r="N12" s="39"/>
    </row>
    <row r="13" spans="2:29" s="1" customFormat="1" ht="12.65" customHeight="1" x14ac:dyDescent="0.25">
      <c r="B13" s="38" t="s">
        <v>37</v>
      </c>
      <c r="C13" s="35"/>
      <c r="D13" s="100"/>
      <c r="E13" s="100"/>
      <c r="F13" s="100"/>
      <c r="G13" s="100"/>
      <c r="H13" s="100"/>
      <c r="I13" s="91"/>
      <c r="J13" s="90"/>
      <c r="K13" s="91"/>
      <c r="L13" s="91"/>
      <c r="M13" s="91"/>
      <c r="N13" s="39"/>
    </row>
    <row r="14" spans="2:29" s="1" customFormat="1" ht="12.65" customHeight="1" x14ac:dyDescent="0.25">
      <c r="B14" s="38" t="s">
        <v>38</v>
      </c>
      <c r="C14" s="35"/>
      <c r="D14" s="100"/>
      <c r="E14" s="100"/>
      <c r="F14" s="100"/>
      <c r="G14" s="100"/>
      <c r="H14" s="100"/>
      <c r="I14" s="91"/>
      <c r="J14" s="90"/>
      <c r="K14" s="91"/>
      <c r="L14" s="91"/>
      <c r="M14" s="91"/>
      <c r="N14" s="39"/>
      <c r="P14" s="70"/>
      <c r="Q14" s="70"/>
      <c r="R14" s="70"/>
    </row>
    <row r="15" spans="2:29" s="1" customFormat="1" ht="12.65" customHeight="1" x14ac:dyDescent="0.25">
      <c r="B15" s="38" t="s">
        <v>39</v>
      </c>
      <c r="C15" s="35"/>
      <c r="D15" s="101"/>
      <c r="E15" s="101"/>
      <c r="F15" s="101"/>
      <c r="G15" s="101"/>
      <c r="H15" s="101"/>
      <c r="I15" s="91"/>
      <c r="J15" s="90"/>
      <c r="K15" s="91"/>
      <c r="L15" s="91"/>
      <c r="M15" s="91"/>
      <c r="N15" s="39"/>
      <c r="P15" s="70"/>
      <c r="Q15" s="70"/>
      <c r="R15" s="70"/>
    </row>
    <row r="16" spans="2:29" s="1" customFormat="1" ht="12.65" customHeight="1" x14ac:dyDescent="0.25">
      <c r="B16" s="38" t="s">
        <v>40</v>
      </c>
      <c r="C16" s="35"/>
      <c r="D16" s="101"/>
      <c r="E16" s="101"/>
      <c r="F16" s="101"/>
      <c r="G16" s="101"/>
      <c r="H16" s="101"/>
      <c r="I16" s="91"/>
      <c r="J16" s="90"/>
      <c r="K16" s="91"/>
      <c r="L16" s="91"/>
      <c r="M16" s="91"/>
      <c r="N16" s="39"/>
      <c r="P16" s="70"/>
      <c r="Q16" s="70"/>
      <c r="R16" s="70"/>
    </row>
    <row r="17" spans="2:18" s="1" customFormat="1" ht="12.65" customHeight="1" x14ac:dyDescent="0.25">
      <c r="B17" s="38" t="s">
        <v>41</v>
      </c>
      <c r="C17" s="35"/>
      <c r="D17" s="101"/>
      <c r="E17" s="101"/>
      <c r="F17" s="101"/>
      <c r="G17" s="101"/>
      <c r="H17" s="101"/>
      <c r="I17" s="91"/>
      <c r="J17" s="90"/>
      <c r="K17" s="91"/>
      <c r="L17" s="91"/>
      <c r="M17" s="91"/>
      <c r="N17" s="39"/>
      <c r="P17" s="70"/>
      <c r="Q17" s="70"/>
      <c r="R17" s="70"/>
    </row>
    <row r="18" spans="2:18" s="1" customFormat="1" ht="12.65" customHeight="1" x14ac:dyDescent="0.25">
      <c r="B18" s="38" t="s">
        <v>42</v>
      </c>
      <c r="C18" s="35"/>
      <c r="D18" s="101"/>
      <c r="E18" s="101"/>
      <c r="F18" s="101"/>
      <c r="G18" s="101"/>
      <c r="H18" s="101"/>
      <c r="I18" s="91"/>
      <c r="J18" s="90"/>
      <c r="K18" s="91"/>
      <c r="L18" s="91"/>
      <c r="M18" s="91"/>
      <c r="N18" s="39"/>
      <c r="P18" s="70"/>
      <c r="Q18" s="70"/>
      <c r="R18" s="70"/>
    </row>
    <row r="19" spans="2:18" s="1" customFormat="1" ht="12.65" customHeight="1" x14ac:dyDescent="0.25">
      <c r="B19" s="38" t="s">
        <v>43</v>
      </c>
      <c r="C19" s="35"/>
      <c r="D19" s="101"/>
      <c r="E19" s="101"/>
      <c r="F19" s="101"/>
      <c r="G19" s="101"/>
      <c r="H19" s="101"/>
      <c r="I19" s="30"/>
      <c r="J19" s="30"/>
      <c r="K19" s="32"/>
      <c r="L19" s="36"/>
      <c r="M19" s="36"/>
      <c r="N19" s="39">
        <f t="shared" ref="N19:N22" si="0">+L19*M19</f>
        <v>0</v>
      </c>
    </row>
    <row r="20" spans="2:18" s="1" customFormat="1" ht="12.65" customHeight="1" x14ac:dyDescent="0.25">
      <c r="B20" s="38" t="s">
        <v>44</v>
      </c>
      <c r="C20" s="35"/>
      <c r="D20" s="101"/>
      <c r="E20" s="101"/>
      <c r="F20" s="101"/>
      <c r="G20" s="101"/>
      <c r="H20" s="101"/>
      <c r="I20" s="30"/>
      <c r="J20" s="30"/>
      <c r="K20" s="32"/>
      <c r="L20" s="36"/>
      <c r="M20" s="37"/>
      <c r="N20" s="39">
        <f t="shared" si="0"/>
        <v>0</v>
      </c>
    </row>
    <row r="21" spans="2:18" s="1" customFormat="1" ht="12.65" customHeight="1" x14ac:dyDescent="0.25">
      <c r="B21" s="38" t="s">
        <v>45</v>
      </c>
      <c r="C21" s="35"/>
      <c r="D21" s="101"/>
      <c r="E21" s="101"/>
      <c r="F21" s="101"/>
      <c r="G21" s="101"/>
      <c r="H21" s="101"/>
      <c r="I21" s="46"/>
      <c r="J21" s="46"/>
      <c r="K21" s="44"/>
      <c r="L21" s="36"/>
      <c r="M21" s="37"/>
      <c r="N21" s="39">
        <f t="shared" si="0"/>
        <v>0</v>
      </c>
    </row>
    <row r="22" spans="2:18" s="1" customFormat="1" ht="12.65" customHeight="1" x14ac:dyDescent="0.25">
      <c r="B22" s="38" t="s">
        <v>46</v>
      </c>
      <c r="C22" s="35"/>
      <c r="D22" s="101"/>
      <c r="E22" s="101"/>
      <c r="F22" s="101"/>
      <c r="G22" s="101"/>
      <c r="H22" s="101"/>
      <c r="I22" s="46"/>
      <c r="J22" s="46"/>
      <c r="K22" s="44"/>
      <c r="L22" s="36"/>
      <c r="M22" s="36"/>
      <c r="N22" s="39">
        <f t="shared" si="0"/>
        <v>0</v>
      </c>
    </row>
    <row r="23" spans="2:18" s="1" customFormat="1" ht="12.65" customHeight="1" thickBot="1" x14ac:dyDescent="0.3">
      <c r="B23" s="38" t="s">
        <v>47</v>
      </c>
      <c r="C23" s="40"/>
      <c r="D23" s="102"/>
      <c r="E23" s="102"/>
      <c r="F23" s="102"/>
      <c r="G23" s="102"/>
      <c r="H23" s="102"/>
      <c r="I23" s="31"/>
      <c r="J23" s="31"/>
      <c r="K23" s="41"/>
      <c r="L23" s="41"/>
      <c r="M23" s="41"/>
      <c r="N23" s="42"/>
    </row>
    <row r="24" spans="2:18" ht="12.65" customHeight="1" thickBot="1" x14ac:dyDescent="0.3"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</row>
    <row r="25" spans="2:18" ht="12.65" customHeight="1" thickBot="1" x14ac:dyDescent="0.3">
      <c r="B25" s="51" t="s">
        <v>1</v>
      </c>
      <c r="C25" s="98">
        <f ca="1">TODAY()</f>
        <v>44447</v>
      </c>
      <c r="D25" s="98"/>
      <c r="E25" s="52"/>
      <c r="F25" s="52"/>
      <c r="G25" s="52"/>
      <c r="H25" s="52"/>
      <c r="I25" s="17"/>
      <c r="J25" s="21"/>
      <c r="K25" s="2" t="s">
        <v>11</v>
      </c>
      <c r="L25" s="21"/>
      <c r="M25" s="53"/>
      <c r="N25" s="6">
        <f>SUM(N1:N24)</f>
        <v>0</v>
      </c>
    </row>
    <row r="26" spans="2:18" ht="12.65" customHeight="1" thickBot="1" x14ac:dyDescent="0.3">
      <c r="B26" s="54"/>
      <c r="C26" s="21"/>
      <c r="D26" s="21"/>
      <c r="E26" s="28"/>
      <c r="F26" s="28"/>
      <c r="G26" s="21"/>
      <c r="H26" s="28"/>
      <c r="I26" s="55"/>
      <c r="J26" s="21"/>
      <c r="K26" s="21"/>
      <c r="L26" s="21"/>
      <c r="M26" s="21"/>
      <c r="N26" s="21"/>
    </row>
    <row r="27" spans="2:18" ht="12.65" customHeight="1" thickBot="1" x14ac:dyDescent="0.35">
      <c r="B27" s="4"/>
      <c r="C27" s="3"/>
      <c r="D27" s="21"/>
      <c r="E27" s="22" t="s">
        <v>18</v>
      </c>
      <c r="F27" s="21"/>
      <c r="G27" s="21"/>
      <c r="H27" s="22" t="s">
        <v>10</v>
      </c>
      <c r="I27" s="18"/>
      <c r="J27" s="21"/>
      <c r="K27" s="5" t="s">
        <v>3</v>
      </c>
      <c r="L27" s="56"/>
      <c r="M27" s="21"/>
      <c r="N27" s="8"/>
    </row>
    <row r="28" spans="2:18" ht="12.65" customHeight="1" thickBot="1" x14ac:dyDescent="0.3">
      <c r="B28" s="57"/>
      <c r="C28" s="58"/>
      <c r="D28" s="58"/>
      <c r="E28" s="58"/>
      <c r="F28" s="58"/>
      <c r="G28" s="58"/>
      <c r="H28" s="58"/>
      <c r="I28" s="59"/>
      <c r="J28" s="21"/>
      <c r="K28" s="21"/>
      <c r="L28" s="21"/>
      <c r="M28" s="21"/>
      <c r="N28" s="21"/>
    </row>
    <row r="29" spans="2:18" ht="12.65" customHeight="1" thickBot="1" x14ac:dyDescent="0.3">
      <c r="B29" s="21"/>
      <c r="C29" s="21"/>
      <c r="D29" s="21"/>
      <c r="E29" s="21"/>
      <c r="F29" s="21"/>
      <c r="G29" s="21"/>
      <c r="H29" s="21"/>
      <c r="I29" s="2"/>
      <c r="J29" s="21"/>
      <c r="K29" s="99" t="s">
        <v>4</v>
      </c>
      <c r="L29" s="99"/>
      <c r="M29" s="21"/>
      <c r="N29" s="8">
        <f>N25-N27</f>
        <v>0</v>
      </c>
    </row>
    <row r="30" spans="2:18" ht="12.65" customHeight="1" x14ac:dyDescent="0.25">
      <c r="B30" s="21"/>
      <c r="C30" s="21"/>
      <c r="D30" s="21"/>
      <c r="E30" s="21"/>
      <c r="F30" s="21"/>
      <c r="G30" s="21"/>
      <c r="H30" s="21"/>
      <c r="I30" s="2"/>
      <c r="J30" s="21"/>
      <c r="K30" s="43"/>
      <c r="L30" s="43"/>
      <c r="M30" s="21"/>
      <c r="N30" s="20"/>
    </row>
    <row r="31" spans="2:18" ht="12.65" customHeight="1" x14ac:dyDescent="0.25">
      <c r="B31" s="21" t="s">
        <v>15</v>
      </c>
      <c r="C31" s="21"/>
      <c r="D31" s="43" t="s">
        <v>25</v>
      </c>
      <c r="E31" s="43"/>
      <c r="F31" s="43" t="s">
        <v>26</v>
      </c>
      <c r="G31" s="21"/>
      <c r="H31" s="21"/>
      <c r="I31" s="21"/>
      <c r="J31" s="43"/>
      <c r="K31" s="43"/>
      <c r="L31" s="21"/>
      <c r="M31" s="60"/>
      <c r="N31" s="21"/>
    </row>
    <row r="32" spans="2:18" ht="12.65" customHeight="1" x14ac:dyDescent="0.25">
      <c r="B32" s="21"/>
      <c r="C32" s="21"/>
      <c r="D32" s="21"/>
      <c r="E32" s="21"/>
      <c r="F32" s="21"/>
      <c r="G32" s="21"/>
      <c r="H32" s="21"/>
      <c r="I32" s="2"/>
      <c r="J32" s="21"/>
      <c r="K32" s="43"/>
      <c r="L32" s="43"/>
      <c r="M32" s="21"/>
      <c r="N32" s="19"/>
    </row>
    <row r="33" spans="2:14" ht="12.65" customHeight="1" x14ac:dyDescent="0.25"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</row>
    <row r="34" spans="2:14" ht="12.65" customHeight="1" x14ac:dyDescent="0.3">
      <c r="B34" s="11" t="s">
        <v>5</v>
      </c>
      <c r="C34" s="62"/>
      <c r="D34" s="12"/>
      <c r="E34" s="21"/>
      <c r="F34" s="21"/>
      <c r="G34" s="64"/>
      <c r="H34" s="64"/>
      <c r="I34" s="64"/>
      <c r="J34" s="64"/>
      <c r="K34" s="21"/>
      <c r="L34" s="21"/>
      <c r="M34" s="21"/>
      <c r="N34" s="21"/>
    </row>
    <row r="35" spans="2:14" ht="12.65" customHeight="1" x14ac:dyDescent="0.35">
      <c r="B35" s="21"/>
      <c r="C35" s="21"/>
      <c r="D35" s="21"/>
      <c r="E35" s="21"/>
      <c r="F35" s="21"/>
      <c r="G35" s="64"/>
      <c r="H35" s="64"/>
      <c r="I35" s="64"/>
      <c r="J35" s="65" t="s">
        <v>66</v>
      </c>
      <c r="K35" s="21"/>
      <c r="L35" s="21"/>
      <c r="M35" s="64"/>
      <c r="N35" s="21"/>
    </row>
    <row r="36" spans="2:14" ht="16.7" customHeight="1" thickBot="1" x14ac:dyDescent="0.4">
      <c r="B36" s="21" t="s">
        <v>13</v>
      </c>
      <c r="C36" s="63"/>
      <c r="D36" s="66"/>
      <c r="E36" s="21" t="s">
        <v>63</v>
      </c>
      <c r="F36" s="64"/>
      <c r="G36" s="64"/>
      <c r="H36" s="64"/>
      <c r="I36" s="64"/>
      <c r="J36" s="21" t="s">
        <v>65</v>
      </c>
    </row>
    <row r="37" spans="2:14" ht="12.65" customHeight="1" x14ac:dyDescent="0.25">
      <c r="B37" s="21"/>
      <c r="C37" s="21"/>
      <c r="D37" s="21"/>
      <c r="E37" s="21"/>
      <c r="F37" s="21"/>
      <c r="G37" s="64"/>
      <c r="H37" s="104"/>
      <c r="I37" s="64"/>
      <c r="J37" s="64" t="s">
        <v>64</v>
      </c>
      <c r="K37" s="21"/>
      <c r="L37" s="21"/>
      <c r="N37" s="21"/>
    </row>
    <row r="38" spans="2:14" ht="12.65" customHeight="1" x14ac:dyDescent="0.25">
      <c r="B38" s="21"/>
      <c r="C38" s="21"/>
      <c r="D38" s="21"/>
      <c r="E38" s="21"/>
      <c r="F38" s="21"/>
      <c r="G38" s="21"/>
      <c r="H38" s="21"/>
      <c r="I38" s="21"/>
      <c r="J38" s="105" t="s">
        <v>67</v>
      </c>
      <c r="K38" s="21"/>
      <c r="L38" s="21"/>
      <c r="M38" s="21"/>
      <c r="N38" s="21"/>
    </row>
    <row r="39" spans="2:14" ht="12.65" customHeight="1" x14ac:dyDescent="0.25">
      <c r="B39" s="28"/>
      <c r="C39" s="28"/>
      <c r="D39" s="28"/>
      <c r="E39" s="28"/>
      <c r="F39" s="21" t="s">
        <v>16</v>
      </c>
      <c r="G39" s="106"/>
      <c r="H39" s="106"/>
      <c r="J39" s="21"/>
      <c r="K39" s="21"/>
      <c r="L39" s="21"/>
      <c r="M39" s="21"/>
      <c r="N39" s="21"/>
    </row>
    <row r="40" spans="2:14" ht="12.65" customHeight="1" x14ac:dyDescent="0.25">
      <c r="B40" s="22" t="s">
        <v>68</v>
      </c>
      <c r="C40" s="21"/>
      <c r="D40" s="21"/>
      <c r="E40" s="3"/>
      <c r="F40" s="21"/>
      <c r="G40" s="27" t="s">
        <v>19</v>
      </c>
      <c r="H40" s="27"/>
      <c r="J40" s="21"/>
      <c r="K40" s="21"/>
      <c r="L40" s="3"/>
      <c r="M40" s="3"/>
      <c r="N40" s="21"/>
    </row>
    <row r="41" spans="2:14" ht="12.65" customHeight="1" x14ac:dyDescent="0.25">
      <c r="B41" s="21"/>
      <c r="C41" s="21"/>
      <c r="D41" s="21"/>
      <c r="E41" s="3"/>
      <c r="F41" s="21"/>
      <c r="G41" s="21"/>
      <c r="H41" s="21"/>
      <c r="I41" s="21"/>
      <c r="J41" s="21"/>
      <c r="K41" s="21"/>
      <c r="L41" s="3"/>
      <c r="M41" s="3"/>
      <c r="N41" s="21"/>
    </row>
    <row r="43" spans="2:14" ht="14.65" x14ac:dyDescent="0.25">
      <c r="L43" s="103"/>
    </row>
    <row r="44" spans="2:14" ht="14.65" x14ac:dyDescent="0.25">
      <c r="L44" s="103"/>
    </row>
    <row r="45" spans="2:14" ht="14.65" x14ac:dyDescent="0.25">
      <c r="L45" s="103"/>
    </row>
    <row r="46" spans="2:14" ht="14.65" x14ac:dyDescent="0.25">
      <c r="L46" s="103"/>
    </row>
  </sheetData>
  <mergeCells count="15">
    <mergeCell ref="D11:H11"/>
    <mergeCell ref="D12:H12"/>
    <mergeCell ref="C25:D25"/>
    <mergeCell ref="K29:L29"/>
    <mergeCell ref="D13:H13"/>
    <mergeCell ref="D14:H14"/>
    <mergeCell ref="D16:H16"/>
    <mergeCell ref="D17:H17"/>
    <mergeCell ref="D15:H15"/>
    <mergeCell ref="D23:H23"/>
    <mergeCell ref="D18:H18"/>
    <mergeCell ref="D19:H19"/>
    <mergeCell ref="D20:H20"/>
    <mergeCell ref="D21:H21"/>
    <mergeCell ref="D22:H22"/>
  </mergeCells>
  <phoneticPr fontId="4" type="noConversion"/>
  <printOptions horizontalCentered="1" verticalCentered="1"/>
  <pageMargins left="0.19685039370078741" right="0.19685039370078741" top="0.19685039370078741" bottom="0.19685039370078741" header="0.23622047244094491" footer="0.19685039370078741"/>
  <pageSetup paperSize="9" orientation="landscape" r:id="rId1"/>
  <headerFooter alignWithMargins="0">
    <oddHeader>&amp;C&amp;"Arial,Bold"&amp;12
STUDENT FUNDS REIMBURSEMENT CLAIM 2019-2020</oddHeader>
    <oddFooter xml:space="preserve">&amp;R&amp;"Arial,Italic"November 2019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Expense_Claim_Non_Teaching</vt:lpstr>
      <vt:lpstr>Expense_Claim_Non_Teaching!Print_Area</vt:lpstr>
    </vt:vector>
  </TitlesOfParts>
  <Company>Groupe ESSEC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Expense Claim Form</dc:title>
  <dc:creator>Jutta de Petrini</dc:creator>
  <cp:lastModifiedBy>Thanneer LAKSHMANAN</cp:lastModifiedBy>
  <cp:lastPrinted>2019-11-07T08:30:17Z</cp:lastPrinted>
  <dcterms:created xsi:type="dcterms:W3CDTF">2005-07-21T07:02:57Z</dcterms:created>
  <dcterms:modified xsi:type="dcterms:W3CDTF">2021-09-08T03:53:34Z</dcterms:modified>
</cp:coreProperties>
</file>